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transparencia\4to trimestre\"/>
    </mc:Choice>
  </mc:AlternateContent>
  <xr:revisionPtr revIDLastSave="0" documentId="13_ncr:1_{716FE289-49B8-45B1-A8E3-7E2DCD02958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713" sheetId="7" r:id="rId7"/>
    <sheet name="Tabla_525714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1" i="1" l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</calcChain>
</file>

<file path=xl/sharedStrings.xml><?xml version="1.0" encoding="utf-8"?>
<sst xmlns="http://schemas.openxmlformats.org/spreadsheetml/2006/main" count="2048" uniqueCount="351">
  <si>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</si>
  <si>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</si>
  <si>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</si>
  <si>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</si>
  <si>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</si>
  <si>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</si>
  <si>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</si>
  <si>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</si>
  <si>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</si>
  <si>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</si>
  <si>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</si>
  <si>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</si>
  <si>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</si>
  <si>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</si>
  <si>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</si>
  <si>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</si>
  <si>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</si>
  <si>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</si>
  <si>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</si>
  <si>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</si>
  <si>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</si>
  <si>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</si>
  <si>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</si>
  <si>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</si>
  <si>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</si>
  <si>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</si>
  <si>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</si>
  <si>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</si>
  <si>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</si>
  <si>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</si>
  <si>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</si>
  <si>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</si>
  <si>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</si>
  <si>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</si>
  <si>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</si>
  <si>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</si>
  <si>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</si>
  <si>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</si>
  <si>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</si>
  <si>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</si>
  <si>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</si>
  <si>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</si>
  <si>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</si>
  <si>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</si>
  <si>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</si>
  <si>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</si>
  <si>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</si>
  <si>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</si>
  <si>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</si>
  <si>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</si>
  <si>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</si>
  <si>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</si>
  <si>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</si>
  <si>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</si>
  <si>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</si>
  <si>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</si>
  <si>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</si>
  <si>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</si>
  <si>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</si>
  <si>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</si>
  <si>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</si>
  <si>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</si>
  <si>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</si>
  <si>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</si>
  <si>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</si>
  <si>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</si>
  <si>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</si>
  <si>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</si>
  <si>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</si>
  <si>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</si>
  <si>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</si>
  <si>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</si>
  <si>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</si>
  <si>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</si>
  <si>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</si>
  <si>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</si>
  <si>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</si>
  <si>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</si>
  <si>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</si>
  <si>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</si>
  <si>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</si>
  <si>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</si>
  <si>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</si>
  <si>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</si>
  <si>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</si>
  <si>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</si>
  <si>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</si>
  <si>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</si>
  <si>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</si>
  <si>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</si>
  <si>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</si>
  <si>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</si>
  <si>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</si>
  <si>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</si>
  <si>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</si>
  <si>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</si>
  <si>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</si>
  <si>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</si>
  <si>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</si>
  <si>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</si>
  <si>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</si>
  <si>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</si>
  <si>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</si>
  <si>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</si>
  <si>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</si>
  <si>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</si>
  <si>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</si>
  <si>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</si>
  <si>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</si>
  <si>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</si>
  <si>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</si>
  <si>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</si>
  <si>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</si>
  <si>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</si>
  <si>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</si>
  <si>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</si>
  <si>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</si>
  <si>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</si>
  <si>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</si>
  <si>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</si>
  <si>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</si>
  <si>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</si>
  <si>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</si>
  <si>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</si>
  <si>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</si>
  <si>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Secretaria Ejecutiva</t>
  </si>
  <si>
    <t>CMDH</t>
  </si>
  <si>
    <t>MARIA DEL REFUGIO</t>
  </si>
  <si>
    <t>FREGOSO</t>
  </si>
  <si>
    <t>Cargar combustible para funciones de la semana</t>
  </si>
  <si>
    <t>México</t>
  </si>
  <si>
    <t>Nayarit</t>
  </si>
  <si>
    <t>Bucerias, Bahía de Banderas</t>
  </si>
  <si>
    <t>Bucerias</t>
  </si>
  <si>
    <t>https://cmdh.bahiadebanderas.gob.mx/wp-content/uploads/2023/12/oficio-464.pdf</t>
  </si>
  <si>
    <t>http://implan.bahiadebanderas.gob.mx/files/I/Municipales/Reglamento_de_Viaticos_del_IMPLAN_de_Bahia_de_Banderas_Nayarit.pdf</t>
  </si>
  <si>
    <t>Contabilidad</t>
  </si>
  <si>
    <t>Presidenta de CMDH</t>
  </si>
  <si>
    <t>ERIKA LISSET</t>
  </si>
  <si>
    <t>GARCIA</t>
  </si>
  <si>
    <t>https://cmdh.bahiadebanderas.gob.mx/wp-content/uploads/2023/12/oficio-465.pdf</t>
  </si>
  <si>
    <t>Plática club de la 3era edad</t>
  </si>
  <si>
    <t>Valle Dorado</t>
  </si>
  <si>
    <t>https://cmdh.bahiadebanderas.gob.mx/wp-content/uploads/2023/12/oficio-466.pdf</t>
  </si>
  <si>
    <t>Acudir a secundaria a impartir plática</t>
  </si>
  <si>
    <t>Jarretaderas</t>
  </si>
  <si>
    <t>https://cmdh.bahiadebanderas.gob.mx/wp-content/uploads/2023/12/oficio-467-octubre.pdf</t>
  </si>
  <si>
    <t>Atención en kinder para plática a padres de familia</t>
  </si>
  <si>
    <t>https://cmdh.bahiadebanderas.gob.mx/wp-content/uploads/2023/12/oficio-468.pdf</t>
  </si>
  <si>
    <t>Titular de la Unidad de Transparencia de la CMDH</t>
  </si>
  <si>
    <t>EFRÉN ANTONIO</t>
  </si>
  <si>
    <t>CURIEL</t>
  </si>
  <si>
    <t>Entrega de documentos en instalaciones de controlaria</t>
  </si>
  <si>
    <t>Valle de Banderas</t>
  </si>
  <si>
    <t>https://cmdh.bahiadebanderas.gob.mx/wp-content/uploads/2023/12/oficio-472.pdf</t>
  </si>
  <si>
    <t>Acudir a oficinas de IMPLAN</t>
  </si>
  <si>
    <t>Nuevo Nayarit</t>
  </si>
  <si>
    <t>https://cmdh.bahiadebanderas.gob.mx/wp-content/uploads/2023/12/oficio-473.pdf</t>
  </si>
  <si>
    <t>Instalaciones de la academia a impartir plática</t>
  </si>
  <si>
    <t>https://cmdh.bahiadebanderas.gob.mx/wp-content/uploads/2023/12/oficio-475.pdf</t>
  </si>
  <si>
    <t>Asistencia en la Comisión Estatal de la Defensa para seguimientos</t>
  </si>
  <si>
    <t>Tepic</t>
  </si>
  <si>
    <t>https://cmdh.bahiadebanderas.gob.mx/wp-content/uploads/2023/12/oficio-478.pdf</t>
  </si>
  <si>
    <t>Visita periódica a cárcel</t>
  </si>
  <si>
    <t>https://cmdh.bahiadebanderas.gob.mx/wp-content/uploads/2023/12/oficio-480.pdf</t>
  </si>
  <si>
    <t>https://cmdh.bahiadebanderas.gob.mx/wp-content/uploads/2023/12/oficio-482.pdf</t>
  </si>
  <si>
    <t>https://cmdh.bahiadebanderas.gob.mx/wp-content/uploads/2023/12/oficio-483.pdf</t>
  </si>
  <si>
    <t>https://cmdh.bahiadebanderas.gob.mx/wp-content/uploads/2023/12/oficio-484.pdf</t>
  </si>
  <si>
    <t>https://cmdh.bahiadebanderas.gob.mx/wp-content/uploads/2023/12/oficio-485.pdf</t>
  </si>
  <si>
    <t>https://cmdh.bahiadebanderas.gob.mx/wp-content/uploads/2023/12/oficio-489.pdf</t>
  </si>
  <si>
    <t>San Vicente</t>
  </si>
  <si>
    <t>https://cmdh.bahiadebanderas.gob.mx/wp-content/uploads/2023/12/oficio-490.pdf</t>
  </si>
  <si>
    <t>El Porvenir</t>
  </si>
  <si>
    <t>https://cmdh.bahiadebanderas.gob.mx/wp-content/uploads/2023/12/oficio-491.pdf</t>
  </si>
  <si>
    <t>Entrega de documentos en Ayuntamiento en Valle de Banderas</t>
  </si>
  <si>
    <t>https://cmdh.bahiadebanderas.gob.mx/wp-content/uploads/2023/12/oficio-492.pdf</t>
  </si>
  <si>
    <t>https://cmdh.bahiadebanderas.gob.mx/wp-content/uploads/2023/12/oficio-494.pdf</t>
  </si>
  <si>
    <t>https://cmdh.bahiadebanderas.gob.mx/wp-content/uploads/2023/12/oficio-495.pdf</t>
  </si>
  <si>
    <t>Asistir a la prepa UAN 10 para plática</t>
  </si>
  <si>
    <t>https://cmdh.bahiadebanderas.gob.mx/wp-content/uploads/2023/12/oficio-496.pdf</t>
  </si>
  <si>
    <t>https://cmdh.bahiadebanderas.gob.mx/wp-content/uploads/2023/12/oficio-497.pdf</t>
  </si>
  <si>
    <t>https://cmdh.bahiadebanderas.gob.mx/wp-content/uploads/2023/12/oficio-498.pdf</t>
  </si>
  <si>
    <t>San Pancho</t>
  </si>
  <si>
    <t>https://cmdh.bahiadebanderas.gob.mx/wp-content/uploads/2023/12/oficio-499.pdf</t>
  </si>
  <si>
    <t>Compras papelería</t>
  </si>
  <si>
    <t>https://cmdh.bahiadebanderas.gob.mx/wp-content/uploads/2023/12/oficio-500.pdf</t>
  </si>
  <si>
    <t>Acudir a reunión de cabildo</t>
  </si>
  <si>
    <t>https://cmdh.bahiadebanderas.gob.mx/wp-content/uploads/2023/12/oficio-502.pdf</t>
  </si>
  <si>
    <t>Capacitación universidad UAM</t>
  </si>
  <si>
    <t>https://cmdh.bahiadebanderas.gob.mx/wp-content/uploads/2023/12/oficio-503.pdf</t>
  </si>
  <si>
    <t>Mescalez</t>
  </si>
  <si>
    <t>https://cmdh.bahiadebanderas.gob.mx/wp-content/uploads/2023/12/oficio-506.pdf</t>
  </si>
  <si>
    <t>Consultas varías en secretaria y tesoreria</t>
  </si>
  <si>
    <t>https://cmdh.bahiadebanderas.gob.mx/wp-content/uploads/2023/12/oficio-507.pdf</t>
  </si>
  <si>
    <t>https://cmdh.bahiadebanderas.gob.mx/wp-content/uploads/2023/12/oficio-508.pdf</t>
  </si>
  <si>
    <t>https://cmdh.bahiadebanderas.gob.mx/wp-content/uploads/2023/12/oficio-509.pdf</t>
  </si>
  <si>
    <t>Entrega de documentos a Ayuntamiento</t>
  </si>
  <si>
    <t>https://cmdh.bahiadebanderas.gob.mx/wp-content/uploads/2023/12/oficio-511.pdf</t>
  </si>
  <si>
    <t>https://cmdh.bahiadebanderas.gob.mx/wp-content/uploads/2023/12/oficio-513.pdf</t>
  </si>
  <si>
    <t>https://cmdh.bahiadebanderas.gob.mx/wp-content/uploads/2023/12/oficio-514.pdf</t>
  </si>
  <si>
    <t>San Jose</t>
  </si>
  <si>
    <t>https://cmdh.bahiadebanderas.gob.mx/wp-content/uploads/2023/12/oficio-515.pdf</t>
  </si>
  <si>
    <t>Asesor Jurídico y Administrativo</t>
  </si>
  <si>
    <t>MARIA GUADALUPE</t>
  </si>
  <si>
    <t>LIMON</t>
  </si>
  <si>
    <t>https://cmdh.bahiadebanderas.gob.mx/wp-content/uploads/2023/12/oficio-516.pdf</t>
  </si>
  <si>
    <t>Asistencia al encuentro contigo organizado por presidencia municipal</t>
  </si>
  <si>
    <t>https://cmdh.bahiadebanderas.gob.mx/wp-content/uploads/2023/12/oficio-520.pdf</t>
  </si>
  <si>
    <t>Seguimiento en oficina de seguridad pública</t>
  </si>
  <si>
    <t>https://cmdh.bahiadebanderas.gob.mx/wp-content/uploads/2023/12/oficio-521.pdf</t>
  </si>
  <si>
    <t>https://cmdh.bahiadebanderas.gob.mx/wp-content/uploads/2023/12/oficio-522.pdf</t>
  </si>
  <si>
    <t>Asistencia congreso en San Luis Potosí</t>
  </si>
  <si>
    <t>San Luis Potosi</t>
  </si>
  <si>
    <t>https://cmdh.bahiadebanderas.gob.mx/wp-content/uploads/2023/12/oficio-523.pdf</t>
  </si>
  <si>
    <t>Entrega de documentos en tesorería</t>
  </si>
  <si>
    <t>https://cmdh.bahiadebanderas.gob.mx/wp-content/uploads/2023/12/oficio-524.pdf</t>
  </si>
  <si>
    <t xml:space="preserve">Asistencia desfile de Catrinas </t>
  </si>
  <si>
    <t>https://cmdh.bahiadebanderas.gob.mx/wp-content/uploads/2024/01/oficio-530.pdf</t>
  </si>
  <si>
    <t>Asistencia primaria Emilia Ortiz Perez a plática con padres de familia.</t>
  </si>
  <si>
    <t>https://cmdh.bahiadebanderas.gob.mx/wp-content/uploads/2024/01/oficio-532.pdf</t>
  </si>
  <si>
    <t>Reunión con lic Maximino y lic Karina para evaluación y seguimiento de avances gestionados</t>
  </si>
  <si>
    <t>https://cmdh.bahiadebanderas.gob.mx/wp-content/uploads/2024/01/oficio-533.pdf</t>
  </si>
  <si>
    <t>https://cmdh.bahiadebanderas.gob.mx/wp-content/uploads/2024/01/oficio-534.pdf</t>
  </si>
  <si>
    <t>https://cmdh.bahiadebanderas.gob.mx/wp-content/uploads/2024/01/oficio-535.pdf</t>
  </si>
  <si>
    <t>Asistencia Jardin de niños Cuahutemoc para plática con padres de familia</t>
  </si>
  <si>
    <t>https://cmdh.bahiadebanderas.gob.mx/wp-content/uploads/2024/01/oficio-537.pdf</t>
  </si>
  <si>
    <t>Reunión en Coordinación de academia y seguridad ciudadana</t>
  </si>
  <si>
    <t>https://cmdh.bahiadebanderas.gob.mx/wp-content/uploads/2024/01/oficio-538.pdf</t>
  </si>
  <si>
    <t>Reunión secundaria Mar Patrimonial</t>
  </si>
  <si>
    <t>https://cmdh.bahiadebanderas.gob.mx/wp-content/uploads/2024/01/oficio-540.pdf</t>
  </si>
  <si>
    <t>Visitador General</t>
  </si>
  <si>
    <t>DIANA</t>
  </si>
  <si>
    <t>https://cmdh.bahiadebanderas.gob.mx/wp-content/uploads/2024/01/oficio-541.pdf</t>
  </si>
  <si>
    <t>Entrega de documentos en Centro de Justicia de la Mujer</t>
  </si>
  <si>
    <t>https://cmdh.bahiadebanderas.gob.mx/wp-content/uploads/2024/01/oficio-543.pdf</t>
  </si>
  <si>
    <t>Atención a invitación curso de Transparencia</t>
  </si>
  <si>
    <t>https://cmdh.bahiadebanderas.gob.mx/wp-content/uploads/2024/01/oficio-547.pdf</t>
  </si>
  <si>
    <t>Presentación plática en preparatoria 10 UAN</t>
  </si>
  <si>
    <t>https://cmdh.bahiadebanderas.gob.mx/wp-content/uploads/2024/01/oficio-550.pdf</t>
  </si>
  <si>
    <t>https://cmdh.bahiadebanderas.gob.mx/wp-content/uploads/2024/01/oficio-551.pdf</t>
  </si>
  <si>
    <t>https://cmdh.bahiadebanderas.gob.mx/wp-content/uploads/2024/01/oficio-552.pdf</t>
  </si>
  <si>
    <t>Recepción y Atención a colaborador de intercambio</t>
  </si>
  <si>
    <t>Bahía de Banderas</t>
  </si>
  <si>
    <t>https://cmdh.bahiadebanderas.gob.mx/wp-content/uploads/2024/01/oficio-555.pdf</t>
  </si>
  <si>
    <t>Atención a invitación desfile conmemorativo al 20 de noviembre</t>
  </si>
  <si>
    <t>https://cmdh.bahiadebanderas.gob.mx/wp-content/uploads/2024/01/oficio-556.pdf</t>
  </si>
  <si>
    <t>https://cmdh.bahiadebanderas.gob.mx/wp-content/uploads/2024/01/oficio-557.pdf</t>
  </si>
  <si>
    <t>https://cmdh.bahiadebanderas.gob.mx/wp-content/uploads/2024/01/oficio-561.pdf</t>
  </si>
  <si>
    <t>https://cmdh.bahiadebanderas.gob.mx/wp-content/uploads/2024/01/oficio-571.pdf</t>
  </si>
  <si>
    <t>Observatorio en kinder en San Juan de Abajo</t>
  </si>
  <si>
    <t>san juan de abajo</t>
  </si>
  <si>
    <t>https://cmdh.bahiadebanderas.gob.mx/wp-content/uploads/2024/01/oficio-573.pdf</t>
  </si>
  <si>
    <t>Asistir a clínica IMSS 33 impartir plática</t>
  </si>
  <si>
    <t>Altavela</t>
  </si>
  <si>
    <t>https://cmdh.bahiadebanderas.gob.mx/wp-content/uploads/2024/01/oficio-574.pdf</t>
  </si>
  <si>
    <t>Asistir a marcha en conmemoración al día Nacional de las personas sordas</t>
  </si>
  <si>
    <t>https://cmdh.bahiadebanderas.gob.mx/wp-content/uploads/2024/01/oficio-576.pdf</t>
  </si>
  <si>
    <t>https://cmdh.bahiadebanderas.gob.mx/wp-content/uploads/2024/01/oficio-577.pdf</t>
  </si>
  <si>
    <t>Entrega de documento en Kinder Philadelphian</t>
  </si>
  <si>
    <t>https://cmdh.bahiadebanderas.gob.mx/wp-content/uploads/2024/01/oficio-578.pdf</t>
  </si>
  <si>
    <t>https://cmdh.bahiadebanderas.gob.mx/wp-content/uploads/2024/01/oficio-579.pdf</t>
  </si>
  <si>
    <t>https://cmdh.bahiadebanderas.gob.mx/wp-content/uploads/2024/01/oficio-580.pdf</t>
  </si>
  <si>
    <t>Asistir al Instituto Tecnológico en Bahía de Banderas</t>
  </si>
  <si>
    <t>La cruz</t>
  </si>
  <si>
    <t>https://cmdh.bahiadebanderas.gob.mx/wp-content/uploads/2024/01/oficio-581.pdf</t>
  </si>
  <si>
    <t>https://cmdh.bahiadebanderas.gob.mx/wp-content/uploads/2024/01/oficio-582.pdf</t>
  </si>
  <si>
    <t>Asistir a secundaria Jose Vasconcelos a impartir plática</t>
  </si>
  <si>
    <t>https://cmdh.bahiadebanderas.gob.mx/wp-content/uploads/2024/01/oficio-583.pdf</t>
  </si>
  <si>
    <t>Impartir plática sobre los derechos humanos de la niñez</t>
  </si>
  <si>
    <t>El Coatante</t>
  </si>
  <si>
    <t>https://cmdh.bahiadebanderas.gob.mx/wp-content/uploads/2024/01/oficio-585.pdf</t>
  </si>
  <si>
    <t>Asistir a Universidad Tecnologica de Bahia de Banderas al día mundial contra el SIDA</t>
  </si>
  <si>
    <t>https://cmdh.bahiadebanderas.gob.mx/wp-content/uploads/2024/01/oficio-587.pdf</t>
  </si>
  <si>
    <t>Ponencia Derecho comparado de instituciones de defensa de derechos humanos, México VS Colombia en la universidad UAN.</t>
  </si>
  <si>
    <t>https://cmdh.bahiadebanderas.gob.mx/wp-content/uploads/2024/01/OFICIO-588-diciembre.pdf</t>
  </si>
  <si>
    <t>https://cmdh.bahiadebanderas.gob.mx/wp-content/uploads/2024/01/oficio-591.pdf</t>
  </si>
  <si>
    <t>https://cmdh.bahiadebanderas.gob.mx/wp-content/uploads/2024/01/oficio-592.pdf</t>
  </si>
  <si>
    <t>Asistir a plática en telebachillerato sobre "Prevención del sextinh/acoso escolar"</t>
  </si>
  <si>
    <t>Higuera Blanca</t>
  </si>
  <si>
    <t>https://cmdh.bahiadebanderas.gob.mx/wp-content/uploads/2024/01/oficio-593.pdf</t>
  </si>
  <si>
    <t>Asistir a plática en escuela primaria Jose María Morelos</t>
  </si>
  <si>
    <t>https://cmdh.bahiadebanderas.gob.mx/wp-content/uploads/2024/01/oficio-594.pdf</t>
  </si>
  <si>
    <t>Asistir a plática en el Instituto Tecnológico de Bahía de Banderas</t>
  </si>
  <si>
    <t>https://cmdh.bahiadebanderas.gob.mx/wp-content/uploads/2024/01/oficio-596.pdf</t>
  </si>
  <si>
    <t>https://cmdh.bahiadebanderas.gob.mx/wp-content/uploads/2024/01/oficio-597.pdf</t>
  </si>
  <si>
    <t>https://cmdh.bahiadebanderas.gob.mx/wp-content/uploads/2024/01/oficio-598.pdf</t>
  </si>
  <si>
    <t>Asistir al informe del Lic Maximino Muñoz de la Cruz</t>
  </si>
  <si>
    <t>https://cmdh.bahiadebanderas.gob.mx/wp-content/uploads/2024/01/oficio-599.pdf</t>
  </si>
  <si>
    <t>https://cmdh.bahiadebanderas.gob.mx/wp-content/uploads/2024/01/oficio-605.pdf</t>
  </si>
  <si>
    <t>https://cmdh.bahiadebanderas.gob.mx/wp-content/uploads/2024/01/oficio-606.pdf</t>
  </si>
  <si>
    <t>compras para artículos diversos de papeleria</t>
  </si>
  <si>
    <t>https://cmdh.bahiadebanderas.gob.mx/wp-content/uploads/2024/01/oficio-607.pdf</t>
  </si>
  <si>
    <t>https://cmdh.bahiadebanderas.gob.mx/wp-content/uploads/2024/01/oficio-611.pdf</t>
  </si>
  <si>
    <t>https://cmdh.bahiadebanderas.gob.mx/wp-content/uploads/2024/01/oficio-612.pdf</t>
  </si>
  <si>
    <t>https://cmdh.bahiadebanderas.gob.mx/wp-content/uploads/2024/01/oficio-613.pdf</t>
  </si>
  <si>
    <t>Asistencia a la culminanción de cursos de formación inicial y competencias básicas de elementos activos</t>
  </si>
  <si>
    <t>https://cmdh.bahiadebanderas.gob.mx/wp-content/uploads/2024/01/oficio-614.pdf</t>
  </si>
  <si>
    <t>Asistencia a la sala de cabildo del H Ayuntamiento para la presentación del presupuesto 2024</t>
  </si>
  <si>
    <t>https://cmdh.bahiadebanderas.gob.mx/wp-content/uploads/2024/01/oficio-615-diciembre.pdf</t>
  </si>
  <si>
    <t>Entrega de oficio en juzgados civicos</t>
  </si>
  <si>
    <t>https://cmdh.bahiadebanderas.gob.mx/wp-content/uploads/2024/01/oficio-616.pdf</t>
  </si>
  <si>
    <t>https://cmdh.bahiadebanderas.gob.mx/wp-content/uploads/2024/01/oficio-622.pdf</t>
  </si>
  <si>
    <t>Asistir a la clínica del IMSS #33 para plática del VIH</t>
  </si>
  <si>
    <t>https://cmdh.bahiadebanderas.gob.mx/wp-content/uploads/2024/01/oficio-623.pdf</t>
  </si>
  <si>
    <t>Presentación del 2do informe semestral 2023 en sala de cabildo</t>
  </si>
  <si>
    <t>https://cmdh.bahiadebanderas.gob.mx/wp-content/uploads/2024/01/oficio-624.pdf</t>
  </si>
  <si>
    <t>https://cmdh.bahiadebanderas.gob.mx/wp-content/uploads/2024/01/oficio-625.pdf</t>
  </si>
  <si>
    <t xml:space="preserve">Combustibles, Lubricantes y adictivos </t>
  </si>
  <si>
    <t>Combustibles, Lubricante y adictivos</t>
  </si>
  <si>
    <t>Combustibles, Lubricantes y adictivos</t>
  </si>
  <si>
    <t>37501Y 26101</t>
  </si>
  <si>
    <t>Viaticos en el Pais; Combustibles, Lubricantes y adictivos</t>
  </si>
  <si>
    <t>Viaticos en el Pais</t>
  </si>
  <si>
    <t>https://cmdh.bahiadebanderas.gob.mx/wp-content/uploads/2024/01/oficio-464.pdf</t>
  </si>
  <si>
    <t>https://cmdh.bahiadebanderas.gob.mx/wp-content/uploads/2024/01/oficio-465.pdf</t>
  </si>
  <si>
    <t>https://cmdh.bahiadebanderas.gob.mx/wp-content/uploads/2024/01/OFICIO-478.pdf</t>
  </si>
  <si>
    <t>https://cmdh.bahiadebanderas.gob.mx/wp-content/uploads/2024/01/OFICIO-483-FUSION.pdf</t>
  </si>
  <si>
    <t>https://cmdh.bahiadebanderas.gob.mx/wp-content/uploads/2024/01/OFICIO-484.pdf</t>
  </si>
  <si>
    <t>https://cmdh.bahiadebanderas.gob.mx/wp-content/uploads/2024/01/OFICIO-492.pdf</t>
  </si>
  <si>
    <t>https://cmdh.bahiadebanderas.gob.mx/wp-content/uploads/2024/01/OFICIO-465-Y-494.pdf</t>
  </si>
  <si>
    <t>https://cmdh.bahiadebanderas.gob.mx/wp-content/uploads/2024/01/OFICIO-495.pdf</t>
  </si>
  <si>
    <t>https://cmdh.bahiadebanderas.gob.mx/wp-content/uploads/2024/01/oficio-500-FUSION.pdf</t>
  </si>
  <si>
    <t>https://cmdh.bahiadebanderas.gob.mx/wp-content/uploads/2024/01/OFICIO-503.pdf</t>
  </si>
  <si>
    <t>https://cmdh.bahiadebanderas.gob.mx/wp-content/uploads/2024/01/OFICIO-508.pdf</t>
  </si>
  <si>
    <t>https://cmdh.bahiadebanderas.gob.mx/wp-content/uploads/2024/01/OFICIO-509.pdf</t>
  </si>
  <si>
    <t>https://cmdh.bahiadebanderas.gob.mx/wp-content/uploads/2024/01/OFICIO-522.pdf</t>
  </si>
  <si>
    <t>https://cmdh.bahiadebanderas.gob.mx/wp-content/uploads/2024/01/OFICIO-523-FUSIONADO-TODO.pdf</t>
  </si>
  <si>
    <t>https://cmdh.bahiadebanderas.gob.mx/wp-content/uploads/2024/01/OFICIO-530-gasolina-vale-de-octubre.pdf</t>
  </si>
  <si>
    <t>https://cmdh.bahiadebanderas.gob.mx/wp-content/uploads/2024/01/OFICIO-GASOLINA-534-Y-535.pdf</t>
  </si>
  <si>
    <t>https://cmdh.bahiadebanderas.gob.mx/wp-content/uploads/2024/01/OFICIO-543-gasolina.pdf</t>
  </si>
  <si>
    <t>https://cmdh.bahiadebanderas.gob.mx/wp-content/uploads/2024/01/oficio-547-1.pdf</t>
  </si>
  <si>
    <t>https://cmdh.bahiadebanderas.gob.mx/wp-content/uploads/2024/01/OFICIO-551-gasolina.pdf</t>
  </si>
  <si>
    <t>https://cmdh.bahiadebanderas.gob.mx/wp-content/uploads/2024/01/OFICIO-552-gasolina.pdf</t>
  </si>
  <si>
    <t>https://cmdh.bahiadebanderas.gob.mx/wp-content/uploads/2024/01/oficio-555-1.pdf</t>
  </si>
  <si>
    <t>https://cmdh.bahiadebanderas.gob.mx/wp-content/uploads/2024/01/OFICIO-555-Y-556-gasolina.pdf</t>
  </si>
  <si>
    <t>https://cmdh.bahiadebanderas.gob.mx/wp-content/uploads/2024/01/oficio-557-gasolina.pdf</t>
  </si>
  <si>
    <t>https://cmdh.bahiadebanderas.gob.mx/wp-content/uploads/2024/01/oficio-561-gasolina.pdf</t>
  </si>
  <si>
    <t>https://cmdh.bahiadebanderas.gob.mx/wp-content/uploads/2024/01/oficio-579-1.pdf</t>
  </si>
  <si>
    <t>https://cmdh.bahiadebanderas.gob.mx/wp-content/uploads/2024/01/oficio-580-1.pdf</t>
  </si>
  <si>
    <t>https://cmdh.bahiadebanderas.gob.mx/wp-content/uploads/2024/01/OFICIO-591.pdf</t>
  </si>
  <si>
    <t>https://cmdh.bahiadebanderas.gob.mx/wp-content/uploads/2024/01/OFICIO-592-facturas.pdf</t>
  </si>
  <si>
    <t>https://cmdh.bahiadebanderas.gob.mx/wp-content/uploads/2024/01/OFICIO-597-y-598.pdf</t>
  </si>
  <si>
    <t>https://cmdh.bahiadebanderas.gob.mx/wp-content/uploads/2024/01/OFICIO-599-COMIDA.pdf</t>
  </si>
  <si>
    <t>https://cmdh.bahiadebanderas.gob.mx/wp-content/uploads/2024/01/oficio-605-1.pdf</t>
  </si>
  <si>
    <t>https://cmdh.bahiadebanderas.gob.mx/wp-content/uploads/2024/01/OFICIO-605-606-GASOLINA.pdf</t>
  </si>
  <si>
    <t>https://cmdh.bahiadebanderas.gob.mx/wp-content/uploads/2024/01/oficio-607-compras.pdf</t>
  </si>
  <si>
    <t>https://cmdh.bahiadebanderas.gob.mx/wp-content/uploads/2024/01/oficio-611-gasolina.pdf</t>
  </si>
  <si>
    <t>https://cmdh.bahiadebanderas.gob.mx/wp-content/uploads/2024/01/OFICIO-612-gasolina.pdf</t>
  </si>
  <si>
    <t>https://cmdh.bahiadebanderas.gob.mx/wp-content/uploads/2024/01/oficio-613-fusion.pdf</t>
  </si>
  <si>
    <t>https://cmdh.bahiadebanderas.gob.mx/wp-content/uploads/2024/01/OFICIO-622.pdf</t>
  </si>
  <si>
    <t>https://cmdh.bahiadebanderas.gob.mx/wp-content/uploads/2024/01/OFICIO-625-GASOLINA.pdf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</si>
</sst>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/>
    <xf numFmtId="14" fontId="0" fillId="0" borderId="0" xfId="0" applyNumberFormat="1"/>
    <xf numFmtId="0" fontId="4" fillId="0" borderId="0" xfId="2"/>
    <xf numFmtId="0" fontId="5" fillId="0" borderId="0" xfId="2" applyFont="1" applyAlignment="1">
      <alignment horizontal="center"/>
    </xf>
    <xf numFmtId="0" fontId="5" fillId="0" borderId="0" xfId="2" applyFont="1"/>
    <xf numFmtId="2" fontId="0" fillId="0" borderId="0" xfId="1" applyNumberFormat="1" applyFont="1"/>
    <xf numFmtId="0" fontId="0" fillId="0" borderId="0" xfId="0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NDH-BAHIA\Desktop\ITAI%20Y%20SEVAC\4to%20Trimestre\LTAIPEN_Art_33_Fr_IX%20-%204to.xlsx" TargetMode="External"/><Relationship Id="rId1" Type="http://schemas.openxmlformats.org/officeDocument/2006/relationships/externalLinkPath" Target="/Users/CNDH-BAHIA/Desktop/ITAI%20Y%20SEVAC/4to%20Trimestre/LTAIPEN_Art_33_Fr_IX%20-%204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oja1"/>
      <sheetName val="Hidden_1"/>
      <sheetName val="Hidden_2"/>
      <sheetName val="Hidden_3"/>
      <sheetName val="Tabla_525713"/>
      <sheetName val="Tabla_525714"/>
    </sheetNames>
    <sheetDataSet>
      <sheetData sheetId="0"/>
      <sheetData sheetId="1"/>
      <sheetData sheetId="2"/>
      <sheetData sheetId="3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mdh.bahiadebanderas.gob.mx/wp-content/uploads/2024/01/oficio-597.pdf" TargetMode="External"/><Relationship Id="rId21" Type="http://schemas.openxmlformats.org/officeDocument/2006/relationships/hyperlink" Target="https://cmdh.bahiadebanderas.gob.mx/wp-content/uploads/2023/12/oficio-484.pdf" TargetMode="External"/><Relationship Id="rId42" Type="http://schemas.openxmlformats.org/officeDocument/2006/relationships/hyperlink" Target="https://cmdh.bahiadebanderas.gob.mx/wp-content/uploads/2023/12/oficio-514.pdf" TargetMode="External"/><Relationship Id="rId63" Type="http://schemas.openxmlformats.org/officeDocument/2006/relationships/hyperlink" Target="http://implan.bahiadebanderas.gob.mx/files/I/Municipales/Reglamento_de_Viaticos_del_IMPLAN_de_Bahia_de_Banderas_Nayarit.pdf" TargetMode="External"/><Relationship Id="rId84" Type="http://schemas.openxmlformats.org/officeDocument/2006/relationships/hyperlink" Target="https://cmdh.bahiadebanderas.gob.mx/wp-content/uploads/2024/01/oficio-533.pdf" TargetMode="External"/><Relationship Id="rId16" Type="http://schemas.openxmlformats.org/officeDocument/2006/relationships/hyperlink" Target="https://cmdh.bahiadebanderas.gob.mx/wp-content/uploads/2023/12/oficio-475.pdf" TargetMode="External"/><Relationship Id="rId107" Type="http://schemas.openxmlformats.org/officeDocument/2006/relationships/hyperlink" Target="https://cmdh.bahiadebanderas.gob.mx/wp-content/uploads/2024/01/oficio-581.pdf" TargetMode="External"/><Relationship Id="rId11" Type="http://schemas.openxmlformats.org/officeDocument/2006/relationships/hyperlink" Target="https://cmdh.bahiadebanderas.gob.mx/wp-content/uploads/2023/12/oficio-465.pdf" TargetMode="External"/><Relationship Id="rId32" Type="http://schemas.openxmlformats.org/officeDocument/2006/relationships/hyperlink" Target="https://cmdh.bahiadebanderas.gob.mx/wp-content/uploads/2023/12/oficio-499.pdf" TargetMode="External"/><Relationship Id="rId37" Type="http://schemas.openxmlformats.org/officeDocument/2006/relationships/hyperlink" Target="https://cmdh.bahiadebanderas.gob.mx/wp-content/uploads/2023/12/oficio-507.pdf" TargetMode="External"/><Relationship Id="rId53" Type="http://schemas.openxmlformats.org/officeDocument/2006/relationships/hyperlink" Target="http://implan.bahiadebanderas.gob.mx/files/I/Municipales/Reglamento_de_Viaticos_del_IMPLAN_de_Bahia_de_Banderas_Nayarit.pdf" TargetMode="External"/><Relationship Id="rId58" Type="http://schemas.openxmlformats.org/officeDocument/2006/relationships/hyperlink" Target="http://implan.bahiadebanderas.gob.mx/files/I/Municipales/Reglamento_de_Viaticos_del_IMPLAN_de_Bahia_de_Banderas_Nayarit.pdf" TargetMode="External"/><Relationship Id="rId74" Type="http://schemas.openxmlformats.org/officeDocument/2006/relationships/hyperlink" Target="http://implan.bahiadebanderas.gob.mx/files/I/Municipales/Reglamento_de_Viaticos_del_IMPLAN_de_Bahia_de_Banderas_Nayarit.pdf" TargetMode="External"/><Relationship Id="rId79" Type="http://schemas.openxmlformats.org/officeDocument/2006/relationships/hyperlink" Target="http://implan.bahiadebanderas.gob.mx/files/I/Municipales/Reglamento_de_Viaticos_del_IMPLAN_de_Bahia_de_Banderas_Nayarit.pdf" TargetMode="External"/><Relationship Id="rId102" Type="http://schemas.openxmlformats.org/officeDocument/2006/relationships/hyperlink" Target="https://cmdh.bahiadebanderas.gob.mx/wp-content/uploads/2024/01/oficio-574.pdf" TargetMode="External"/><Relationship Id="rId123" Type="http://schemas.openxmlformats.org/officeDocument/2006/relationships/hyperlink" Target="https://cmdh.bahiadebanderas.gob.mx/wp-content/uploads/2024/01/oficio-611.pdf" TargetMode="External"/><Relationship Id="rId128" Type="http://schemas.openxmlformats.org/officeDocument/2006/relationships/hyperlink" Target="https://cmdh.bahiadebanderas.gob.mx/wp-content/uploads/2024/01/oficio-622.pdf" TargetMode="External"/><Relationship Id="rId5" Type="http://schemas.openxmlformats.org/officeDocument/2006/relationships/hyperlink" Target="http://implan.bahiadebanderas.gob.mx/files/I/Municipales/Reglamento_de_Viaticos_del_IMPLAN_de_Bahia_de_Banderas_Nayarit.pdf" TargetMode="External"/><Relationship Id="rId90" Type="http://schemas.openxmlformats.org/officeDocument/2006/relationships/hyperlink" Target="https://cmdh.bahiadebanderas.gob.mx/wp-content/uploads/2024/01/oficio-541.pdf" TargetMode="External"/><Relationship Id="rId95" Type="http://schemas.openxmlformats.org/officeDocument/2006/relationships/hyperlink" Target="https://cmdh.bahiadebanderas.gob.mx/wp-content/uploads/2024/01/oficio-552.pdf" TargetMode="External"/><Relationship Id="rId22" Type="http://schemas.openxmlformats.org/officeDocument/2006/relationships/hyperlink" Target="https://cmdh.bahiadebanderas.gob.mx/wp-content/uploads/2023/12/oficio-485.pdf" TargetMode="External"/><Relationship Id="rId27" Type="http://schemas.openxmlformats.org/officeDocument/2006/relationships/hyperlink" Target="https://cmdh.bahiadebanderas.gob.mx/wp-content/uploads/2023/12/oficio-494.pdf" TargetMode="External"/><Relationship Id="rId43" Type="http://schemas.openxmlformats.org/officeDocument/2006/relationships/hyperlink" Target="https://cmdh.bahiadebanderas.gob.mx/wp-content/uploads/2023/12/oficio-515.pdf" TargetMode="External"/><Relationship Id="rId48" Type="http://schemas.openxmlformats.org/officeDocument/2006/relationships/hyperlink" Target="https://cmdh.bahiadebanderas.gob.mx/wp-content/uploads/2023/12/oficio-523.pdf" TargetMode="External"/><Relationship Id="rId64" Type="http://schemas.openxmlformats.org/officeDocument/2006/relationships/hyperlink" Target="http://implan.bahiadebanderas.gob.mx/files/I/Municipales/Reglamento_de_Viaticos_del_IMPLAN_de_Bahia_de_Banderas_Nayarit.pdf" TargetMode="External"/><Relationship Id="rId69" Type="http://schemas.openxmlformats.org/officeDocument/2006/relationships/hyperlink" Target="http://implan.bahiadebanderas.gob.mx/files/I/Municipales/Reglamento_de_Viaticos_del_IMPLAN_de_Bahia_de_Banderas_Nayarit.pdf" TargetMode="External"/><Relationship Id="rId113" Type="http://schemas.openxmlformats.org/officeDocument/2006/relationships/hyperlink" Target="https://cmdh.bahiadebanderas.gob.mx/wp-content/uploads/2024/01/oficio-592.pdf" TargetMode="External"/><Relationship Id="rId118" Type="http://schemas.openxmlformats.org/officeDocument/2006/relationships/hyperlink" Target="https://cmdh.bahiadebanderas.gob.mx/wp-content/uploads/2024/01/oficio-598.pdf" TargetMode="External"/><Relationship Id="rId134" Type="http://schemas.openxmlformats.org/officeDocument/2006/relationships/hyperlink" Target="https://cmdh.bahiadebanderas.gob.mx/wp-content/uploads/2024/01/OFICIO-588-diciembre.pdf" TargetMode="External"/><Relationship Id="rId80" Type="http://schemas.openxmlformats.org/officeDocument/2006/relationships/hyperlink" Target="http://implan.bahiadebanderas.gob.mx/files/I/Municipales/Reglamento_de_Viaticos_del_IMPLAN_de_Bahia_de_Banderas_Nayarit.pdf" TargetMode="External"/><Relationship Id="rId85" Type="http://schemas.openxmlformats.org/officeDocument/2006/relationships/hyperlink" Target="https://cmdh.bahiadebanderas.gob.mx/wp-content/uploads/2024/01/oficio-534.pdf" TargetMode="External"/><Relationship Id="rId12" Type="http://schemas.openxmlformats.org/officeDocument/2006/relationships/hyperlink" Target="https://cmdh.bahiadebanderas.gob.mx/wp-content/uploads/2023/12/oficio-466.pdf" TargetMode="External"/><Relationship Id="rId17" Type="http://schemas.openxmlformats.org/officeDocument/2006/relationships/hyperlink" Target="https://cmdh.bahiadebanderas.gob.mx/wp-content/uploads/2023/12/oficio-478.pdf" TargetMode="External"/><Relationship Id="rId33" Type="http://schemas.openxmlformats.org/officeDocument/2006/relationships/hyperlink" Target="https://cmdh.bahiadebanderas.gob.mx/wp-content/uploads/2023/12/oficio-500.pdf" TargetMode="External"/><Relationship Id="rId38" Type="http://schemas.openxmlformats.org/officeDocument/2006/relationships/hyperlink" Target="https://cmdh.bahiadebanderas.gob.mx/wp-content/uploads/2023/12/oficio-508.pdf" TargetMode="External"/><Relationship Id="rId59" Type="http://schemas.openxmlformats.org/officeDocument/2006/relationships/hyperlink" Target="http://implan.bahiadebanderas.gob.mx/files/I/Municipales/Reglamento_de_Viaticos_del_IMPLAN_de_Bahia_de_Banderas_Nayarit.pdf" TargetMode="External"/><Relationship Id="rId103" Type="http://schemas.openxmlformats.org/officeDocument/2006/relationships/hyperlink" Target="https://cmdh.bahiadebanderas.gob.mx/wp-content/uploads/2024/01/oficio-577.pdf" TargetMode="External"/><Relationship Id="rId108" Type="http://schemas.openxmlformats.org/officeDocument/2006/relationships/hyperlink" Target="https://cmdh.bahiadebanderas.gob.mx/wp-content/uploads/2024/01/oficio-582.pdf" TargetMode="External"/><Relationship Id="rId124" Type="http://schemas.openxmlformats.org/officeDocument/2006/relationships/hyperlink" Target="https://cmdh.bahiadebanderas.gob.mx/wp-content/uploads/2024/01/oficio-612.pdf" TargetMode="External"/><Relationship Id="rId129" Type="http://schemas.openxmlformats.org/officeDocument/2006/relationships/hyperlink" Target="https://cmdh.bahiadebanderas.gob.mx/wp-content/uploads/2024/01/oficio-624.pdf" TargetMode="External"/><Relationship Id="rId54" Type="http://schemas.openxmlformats.org/officeDocument/2006/relationships/hyperlink" Target="http://implan.bahiadebanderas.gob.mx/files/I/Municipales/Reglamento_de_Viaticos_del_IMPLAN_de_Bahia_de_Banderas_Nayarit.pdf" TargetMode="External"/><Relationship Id="rId70" Type="http://schemas.openxmlformats.org/officeDocument/2006/relationships/hyperlink" Target="http://implan.bahiadebanderas.gob.mx/files/I/Municipales/Reglamento_de_Viaticos_del_IMPLAN_de_Bahia_de_Banderas_Nayarit.pdf" TargetMode="External"/><Relationship Id="rId75" Type="http://schemas.openxmlformats.org/officeDocument/2006/relationships/hyperlink" Target="http://implan.bahiadebanderas.gob.mx/files/I/Municipales/Reglamento_de_Viaticos_del_IMPLAN_de_Bahia_de_Banderas_Nayarit.pdf" TargetMode="External"/><Relationship Id="rId91" Type="http://schemas.openxmlformats.org/officeDocument/2006/relationships/hyperlink" Target="https://cmdh.bahiadebanderas.gob.mx/wp-content/uploads/2024/01/oficio-543.pdf" TargetMode="External"/><Relationship Id="rId96" Type="http://schemas.openxmlformats.org/officeDocument/2006/relationships/hyperlink" Target="https://cmdh.bahiadebanderas.gob.mx/wp-content/uploads/2024/01/oficio-555.pdf" TargetMode="External"/><Relationship Id="rId1" Type="http://schemas.openxmlformats.org/officeDocument/2006/relationships/hyperlink" Target="http://implan.bahiadebanderas.gob.mx/files/I/Municipales/Reglamento_de_Viaticos_del_IMPLAN_de_Bahia_de_Banderas_Nayarit.pdf" TargetMode="External"/><Relationship Id="rId6" Type="http://schemas.openxmlformats.org/officeDocument/2006/relationships/hyperlink" Target="http://implan.bahiadebanderas.gob.mx/files/I/Municipales/Reglamento_de_Viaticos_del_IMPLAN_de_Bahia_de_Banderas_Nayarit.pdf" TargetMode="External"/><Relationship Id="rId23" Type="http://schemas.openxmlformats.org/officeDocument/2006/relationships/hyperlink" Target="https://cmdh.bahiadebanderas.gob.mx/wp-content/uploads/2023/12/oficio-489.pdf" TargetMode="External"/><Relationship Id="rId28" Type="http://schemas.openxmlformats.org/officeDocument/2006/relationships/hyperlink" Target="https://cmdh.bahiadebanderas.gob.mx/wp-content/uploads/2023/12/oficio-495.pdf" TargetMode="External"/><Relationship Id="rId49" Type="http://schemas.openxmlformats.org/officeDocument/2006/relationships/hyperlink" Target="https://cmdh.bahiadebanderas.gob.mx/wp-content/uploads/2023/12/oficio-524.pdf" TargetMode="External"/><Relationship Id="rId114" Type="http://schemas.openxmlformats.org/officeDocument/2006/relationships/hyperlink" Target="https://cmdh.bahiadebanderas.gob.mx/wp-content/uploads/2024/01/oficio-593.pdf" TargetMode="External"/><Relationship Id="rId119" Type="http://schemas.openxmlformats.org/officeDocument/2006/relationships/hyperlink" Target="https://cmdh.bahiadebanderas.gob.mx/wp-content/uploads/2024/01/oficio-599.pdf" TargetMode="External"/><Relationship Id="rId44" Type="http://schemas.openxmlformats.org/officeDocument/2006/relationships/hyperlink" Target="https://cmdh.bahiadebanderas.gob.mx/wp-content/uploads/2023/12/oficio-516.pdf" TargetMode="External"/><Relationship Id="rId60" Type="http://schemas.openxmlformats.org/officeDocument/2006/relationships/hyperlink" Target="http://implan.bahiadebanderas.gob.mx/files/I/Municipales/Reglamento_de_Viaticos_del_IMPLAN_de_Bahia_de_Banderas_Nayarit.pdf" TargetMode="External"/><Relationship Id="rId65" Type="http://schemas.openxmlformats.org/officeDocument/2006/relationships/hyperlink" Target="http://implan.bahiadebanderas.gob.mx/files/I/Municipales/Reglamento_de_Viaticos_del_IMPLAN_de_Bahia_de_Banderas_Nayarit.pdf" TargetMode="External"/><Relationship Id="rId81" Type="http://schemas.openxmlformats.org/officeDocument/2006/relationships/hyperlink" Target="http://implan.bahiadebanderas.gob.mx/files/I/Municipales/Reglamento_de_Viaticos_del_IMPLAN_de_Bahia_de_Banderas_Nayarit.pdf" TargetMode="External"/><Relationship Id="rId86" Type="http://schemas.openxmlformats.org/officeDocument/2006/relationships/hyperlink" Target="https://cmdh.bahiadebanderas.gob.mx/wp-content/uploads/2024/01/oficio-535.pdf" TargetMode="External"/><Relationship Id="rId130" Type="http://schemas.openxmlformats.org/officeDocument/2006/relationships/hyperlink" Target="https://cmdh.bahiadebanderas.gob.mx/wp-content/uploads/2024/01/oficio-625.pdf" TargetMode="External"/><Relationship Id="rId135" Type="http://schemas.openxmlformats.org/officeDocument/2006/relationships/hyperlink" Target="https://cmdh.bahiadebanderas.gob.mx/wp-content/uploads/2024/01/oficio-576.pdf" TargetMode="External"/><Relationship Id="rId13" Type="http://schemas.openxmlformats.org/officeDocument/2006/relationships/hyperlink" Target="https://cmdh.bahiadebanderas.gob.mx/wp-content/uploads/2023/12/oficio-468.pdf" TargetMode="External"/><Relationship Id="rId18" Type="http://schemas.openxmlformats.org/officeDocument/2006/relationships/hyperlink" Target="https://cmdh.bahiadebanderas.gob.mx/wp-content/uploads/2023/12/oficio-480.pdf" TargetMode="External"/><Relationship Id="rId39" Type="http://schemas.openxmlformats.org/officeDocument/2006/relationships/hyperlink" Target="https://cmdh.bahiadebanderas.gob.mx/wp-content/uploads/2023/12/oficio-509.pdf" TargetMode="External"/><Relationship Id="rId109" Type="http://schemas.openxmlformats.org/officeDocument/2006/relationships/hyperlink" Target="https://cmdh.bahiadebanderas.gob.mx/wp-content/uploads/2024/01/oficio-583.pdf" TargetMode="External"/><Relationship Id="rId34" Type="http://schemas.openxmlformats.org/officeDocument/2006/relationships/hyperlink" Target="https://cmdh.bahiadebanderas.gob.mx/wp-content/uploads/2023/12/oficio-502.pdf" TargetMode="External"/><Relationship Id="rId50" Type="http://schemas.openxmlformats.org/officeDocument/2006/relationships/hyperlink" Target="https://cmdh.bahiadebanderas.gob.mx/wp-content/uploads/2023/12/oficio-467-octubre.pdf" TargetMode="External"/><Relationship Id="rId55" Type="http://schemas.openxmlformats.org/officeDocument/2006/relationships/hyperlink" Target="http://implan.bahiadebanderas.gob.mx/files/I/Municipales/Reglamento_de_Viaticos_del_IMPLAN_de_Bahia_de_Banderas_Nayarit.pdf" TargetMode="External"/><Relationship Id="rId76" Type="http://schemas.openxmlformats.org/officeDocument/2006/relationships/hyperlink" Target="http://implan.bahiadebanderas.gob.mx/files/I/Municipales/Reglamento_de_Viaticos_del_IMPLAN_de_Bahia_de_Banderas_Nayarit.pdf" TargetMode="External"/><Relationship Id="rId97" Type="http://schemas.openxmlformats.org/officeDocument/2006/relationships/hyperlink" Target="https://cmdh.bahiadebanderas.gob.mx/wp-content/uploads/2024/01/oficio-556.pdf" TargetMode="External"/><Relationship Id="rId104" Type="http://schemas.openxmlformats.org/officeDocument/2006/relationships/hyperlink" Target="https://cmdh.bahiadebanderas.gob.mx/wp-content/uploads/2024/01/oficio-578.pdf" TargetMode="External"/><Relationship Id="rId120" Type="http://schemas.openxmlformats.org/officeDocument/2006/relationships/hyperlink" Target="https://cmdh.bahiadebanderas.gob.mx/wp-content/uploads/2024/01/oficio-605.pdf" TargetMode="External"/><Relationship Id="rId125" Type="http://schemas.openxmlformats.org/officeDocument/2006/relationships/hyperlink" Target="https://cmdh.bahiadebanderas.gob.mx/wp-content/uploads/2024/01/oficio-613.pdf" TargetMode="External"/><Relationship Id="rId7" Type="http://schemas.openxmlformats.org/officeDocument/2006/relationships/hyperlink" Target="http://implan.bahiadebanderas.gob.mx/files/I/Municipales/Reglamento_de_Viaticos_del_IMPLAN_de_Bahia_de_Banderas_Nayarit.pdf" TargetMode="External"/><Relationship Id="rId71" Type="http://schemas.openxmlformats.org/officeDocument/2006/relationships/hyperlink" Target="http://implan.bahiadebanderas.gob.mx/files/I/Municipales/Reglamento_de_Viaticos_del_IMPLAN_de_Bahia_de_Banderas_Nayarit.pdf" TargetMode="External"/><Relationship Id="rId92" Type="http://schemas.openxmlformats.org/officeDocument/2006/relationships/hyperlink" Target="https://cmdh.bahiadebanderas.gob.mx/wp-content/uploads/2024/01/oficio-547.pdf" TargetMode="External"/><Relationship Id="rId2" Type="http://schemas.openxmlformats.org/officeDocument/2006/relationships/hyperlink" Target="http://implan.bahiadebanderas.gob.mx/files/I/Municipales/Reglamento_de_Viaticos_del_IMPLAN_de_Bahia_de_Banderas_Nayarit.pdf" TargetMode="External"/><Relationship Id="rId29" Type="http://schemas.openxmlformats.org/officeDocument/2006/relationships/hyperlink" Target="https://cmdh.bahiadebanderas.gob.mx/wp-content/uploads/2023/12/oficio-496.pdf" TargetMode="External"/><Relationship Id="rId24" Type="http://schemas.openxmlformats.org/officeDocument/2006/relationships/hyperlink" Target="https://cmdh.bahiadebanderas.gob.mx/wp-content/uploads/2023/12/oficio-490.pdf" TargetMode="External"/><Relationship Id="rId40" Type="http://schemas.openxmlformats.org/officeDocument/2006/relationships/hyperlink" Target="https://cmdh.bahiadebanderas.gob.mx/wp-content/uploads/2023/12/oficio-511.pdf" TargetMode="External"/><Relationship Id="rId45" Type="http://schemas.openxmlformats.org/officeDocument/2006/relationships/hyperlink" Target="https://cmdh.bahiadebanderas.gob.mx/wp-content/uploads/2023/12/oficio-520.pdf" TargetMode="External"/><Relationship Id="rId66" Type="http://schemas.openxmlformats.org/officeDocument/2006/relationships/hyperlink" Target="http://implan.bahiadebanderas.gob.mx/files/I/Municipales/Reglamento_de_Viaticos_del_IMPLAN_de_Bahia_de_Banderas_Nayarit.pdf" TargetMode="External"/><Relationship Id="rId87" Type="http://schemas.openxmlformats.org/officeDocument/2006/relationships/hyperlink" Target="https://cmdh.bahiadebanderas.gob.mx/wp-content/uploads/2024/01/oficio-537.pdf" TargetMode="External"/><Relationship Id="rId110" Type="http://schemas.openxmlformats.org/officeDocument/2006/relationships/hyperlink" Target="https://cmdh.bahiadebanderas.gob.mx/wp-content/uploads/2024/01/oficio-585.pdf" TargetMode="External"/><Relationship Id="rId115" Type="http://schemas.openxmlformats.org/officeDocument/2006/relationships/hyperlink" Target="https://cmdh.bahiadebanderas.gob.mx/wp-content/uploads/2024/01/oficio-594.pdf" TargetMode="External"/><Relationship Id="rId131" Type="http://schemas.openxmlformats.org/officeDocument/2006/relationships/hyperlink" Target="http://implan.bahiadebanderas.gob.mx/files/I/Municipales/Reglamento_de_Viaticos_del_IMPLAN_de_Bahia_de_Banderas_Nayarit.pdf" TargetMode="External"/><Relationship Id="rId136" Type="http://schemas.openxmlformats.org/officeDocument/2006/relationships/hyperlink" Target="https://cmdh.bahiadebanderas.gob.mx/wp-content/uploads/2024/01/oficio-623.pdf" TargetMode="External"/><Relationship Id="rId61" Type="http://schemas.openxmlformats.org/officeDocument/2006/relationships/hyperlink" Target="http://implan.bahiadebanderas.gob.mx/files/I/Municipales/Reglamento_de_Viaticos_del_IMPLAN_de_Bahia_de_Banderas_Nayarit.pdf" TargetMode="External"/><Relationship Id="rId82" Type="http://schemas.openxmlformats.org/officeDocument/2006/relationships/hyperlink" Target="https://cmdh.bahiadebanderas.gob.mx/wp-content/uploads/2024/01/oficio-530.pdf" TargetMode="External"/><Relationship Id="rId19" Type="http://schemas.openxmlformats.org/officeDocument/2006/relationships/hyperlink" Target="https://cmdh.bahiadebanderas.gob.mx/wp-content/uploads/2023/12/oficio-482.pdf" TargetMode="External"/><Relationship Id="rId14" Type="http://schemas.openxmlformats.org/officeDocument/2006/relationships/hyperlink" Target="https://cmdh.bahiadebanderas.gob.mx/wp-content/uploads/2023/12/oficio-472.pdf" TargetMode="External"/><Relationship Id="rId30" Type="http://schemas.openxmlformats.org/officeDocument/2006/relationships/hyperlink" Target="https://cmdh.bahiadebanderas.gob.mx/wp-content/uploads/2023/12/oficio-497.pdf" TargetMode="External"/><Relationship Id="rId35" Type="http://schemas.openxmlformats.org/officeDocument/2006/relationships/hyperlink" Target="https://cmdh.bahiadebanderas.gob.mx/wp-content/uploads/2023/12/oficio-503.pdf" TargetMode="External"/><Relationship Id="rId56" Type="http://schemas.openxmlformats.org/officeDocument/2006/relationships/hyperlink" Target="http://implan.bahiadebanderas.gob.mx/files/I/Municipales/Reglamento_de_Viaticos_del_IMPLAN_de_Bahia_de_Banderas_Nayarit.pdf" TargetMode="External"/><Relationship Id="rId77" Type="http://schemas.openxmlformats.org/officeDocument/2006/relationships/hyperlink" Target="http://implan.bahiadebanderas.gob.mx/files/I/Municipales/Reglamento_de_Viaticos_del_IMPLAN_de_Bahia_de_Banderas_Nayarit.pdf" TargetMode="External"/><Relationship Id="rId100" Type="http://schemas.openxmlformats.org/officeDocument/2006/relationships/hyperlink" Target="https://cmdh.bahiadebanderas.gob.mx/wp-content/uploads/2024/01/oficio-571.pdf" TargetMode="External"/><Relationship Id="rId105" Type="http://schemas.openxmlformats.org/officeDocument/2006/relationships/hyperlink" Target="https://cmdh.bahiadebanderas.gob.mx/wp-content/uploads/2024/01/oficio-579.pdf" TargetMode="External"/><Relationship Id="rId126" Type="http://schemas.openxmlformats.org/officeDocument/2006/relationships/hyperlink" Target="https://cmdh.bahiadebanderas.gob.mx/wp-content/uploads/2024/01/oficio-614.pdf" TargetMode="External"/><Relationship Id="rId8" Type="http://schemas.openxmlformats.org/officeDocument/2006/relationships/hyperlink" Target="http://implan.bahiadebanderas.gob.mx/files/I/Municipales/Reglamento_de_Viaticos_del_IMPLAN_de_Bahia_de_Banderas_Nayarit.pdf" TargetMode="External"/><Relationship Id="rId51" Type="http://schemas.openxmlformats.org/officeDocument/2006/relationships/hyperlink" Target="http://implan.bahiadebanderas.gob.mx/files/I/Municipales/Reglamento_de_Viaticos_del_IMPLAN_de_Bahia_de_Banderas_Nayarit.pdf" TargetMode="External"/><Relationship Id="rId72" Type="http://schemas.openxmlformats.org/officeDocument/2006/relationships/hyperlink" Target="http://implan.bahiadebanderas.gob.mx/files/I/Municipales/Reglamento_de_Viaticos_del_IMPLAN_de_Bahia_de_Banderas_Nayarit.pdf" TargetMode="External"/><Relationship Id="rId93" Type="http://schemas.openxmlformats.org/officeDocument/2006/relationships/hyperlink" Target="https://cmdh.bahiadebanderas.gob.mx/wp-content/uploads/2024/01/oficio-550.pdf" TargetMode="External"/><Relationship Id="rId98" Type="http://schemas.openxmlformats.org/officeDocument/2006/relationships/hyperlink" Target="https://cmdh.bahiadebanderas.gob.mx/wp-content/uploads/2024/01/oficio-557.pdf" TargetMode="External"/><Relationship Id="rId121" Type="http://schemas.openxmlformats.org/officeDocument/2006/relationships/hyperlink" Target="https://cmdh.bahiadebanderas.gob.mx/wp-content/uploads/2024/01/oficio-606.pdf" TargetMode="External"/><Relationship Id="rId3" Type="http://schemas.openxmlformats.org/officeDocument/2006/relationships/hyperlink" Target="http://implan.bahiadebanderas.gob.mx/files/I/Municipales/Reglamento_de_Viaticos_del_IMPLAN_de_Bahia_de_Banderas_Nayarit.pdf" TargetMode="External"/><Relationship Id="rId25" Type="http://schemas.openxmlformats.org/officeDocument/2006/relationships/hyperlink" Target="https://cmdh.bahiadebanderas.gob.mx/wp-content/uploads/2023/12/oficio-491.pdf" TargetMode="External"/><Relationship Id="rId46" Type="http://schemas.openxmlformats.org/officeDocument/2006/relationships/hyperlink" Target="https://cmdh.bahiadebanderas.gob.mx/wp-content/uploads/2023/12/oficio-521.pdf" TargetMode="External"/><Relationship Id="rId67" Type="http://schemas.openxmlformats.org/officeDocument/2006/relationships/hyperlink" Target="http://implan.bahiadebanderas.gob.mx/files/I/Municipales/Reglamento_de_Viaticos_del_IMPLAN_de_Bahia_de_Banderas_Nayarit.pdf" TargetMode="External"/><Relationship Id="rId116" Type="http://schemas.openxmlformats.org/officeDocument/2006/relationships/hyperlink" Target="https://cmdh.bahiadebanderas.gob.mx/wp-content/uploads/2024/01/oficio-596.pdf" TargetMode="External"/><Relationship Id="rId20" Type="http://schemas.openxmlformats.org/officeDocument/2006/relationships/hyperlink" Target="https://cmdh.bahiadebanderas.gob.mx/wp-content/uploads/2023/12/oficio-483.pdf" TargetMode="External"/><Relationship Id="rId41" Type="http://schemas.openxmlformats.org/officeDocument/2006/relationships/hyperlink" Target="https://cmdh.bahiadebanderas.gob.mx/wp-content/uploads/2023/12/oficio-513.pdf" TargetMode="External"/><Relationship Id="rId62" Type="http://schemas.openxmlformats.org/officeDocument/2006/relationships/hyperlink" Target="http://implan.bahiadebanderas.gob.mx/files/I/Municipales/Reglamento_de_Viaticos_del_IMPLAN_de_Bahia_de_Banderas_Nayarit.pdf" TargetMode="External"/><Relationship Id="rId83" Type="http://schemas.openxmlformats.org/officeDocument/2006/relationships/hyperlink" Target="https://cmdh.bahiadebanderas.gob.mx/wp-content/uploads/2024/01/oficio-532.pdf" TargetMode="External"/><Relationship Id="rId88" Type="http://schemas.openxmlformats.org/officeDocument/2006/relationships/hyperlink" Target="https://cmdh.bahiadebanderas.gob.mx/wp-content/uploads/2024/01/oficio-538.pdf" TargetMode="External"/><Relationship Id="rId111" Type="http://schemas.openxmlformats.org/officeDocument/2006/relationships/hyperlink" Target="https://cmdh.bahiadebanderas.gob.mx/wp-content/uploads/2024/01/oficio-587.pdf" TargetMode="External"/><Relationship Id="rId132" Type="http://schemas.openxmlformats.org/officeDocument/2006/relationships/hyperlink" Target="https://cmdh.bahiadebanderas.gob.mx/wp-content/uploads/2024/01/oficio-615-diciembre.pdf" TargetMode="External"/><Relationship Id="rId15" Type="http://schemas.openxmlformats.org/officeDocument/2006/relationships/hyperlink" Target="https://cmdh.bahiadebanderas.gob.mx/wp-content/uploads/2023/12/oficio-473.pdf" TargetMode="External"/><Relationship Id="rId36" Type="http://schemas.openxmlformats.org/officeDocument/2006/relationships/hyperlink" Target="https://cmdh.bahiadebanderas.gob.mx/wp-content/uploads/2023/12/oficio-506.pdf" TargetMode="External"/><Relationship Id="rId57" Type="http://schemas.openxmlformats.org/officeDocument/2006/relationships/hyperlink" Target="http://implan.bahiadebanderas.gob.mx/files/I/Municipales/Reglamento_de_Viaticos_del_IMPLAN_de_Bahia_de_Banderas_Nayarit.pdf" TargetMode="External"/><Relationship Id="rId106" Type="http://schemas.openxmlformats.org/officeDocument/2006/relationships/hyperlink" Target="https://cmdh.bahiadebanderas.gob.mx/wp-content/uploads/2024/01/oficio-580.pdf" TargetMode="External"/><Relationship Id="rId127" Type="http://schemas.openxmlformats.org/officeDocument/2006/relationships/hyperlink" Target="https://cmdh.bahiadebanderas.gob.mx/wp-content/uploads/2024/01/oficio-616.pdf" TargetMode="External"/><Relationship Id="rId10" Type="http://schemas.openxmlformats.org/officeDocument/2006/relationships/hyperlink" Target="https://cmdh.bahiadebanderas.gob.mx/wp-content/uploads/2023/12/oficio-464.pdf" TargetMode="External"/><Relationship Id="rId31" Type="http://schemas.openxmlformats.org/officeDocument/2006/relationships/hyperlink" Target="https://cmdh.bahiadebanderas.gob.mx/wp-content/uploads/2023/12/oficio-498.pdf" TargetMode="External"/><Relationship Id="rId52" Type="http://schemas.openxmlformats.org/officeDocument/2006/relationships/hyperlink" Target="http://implan.bahiadebanderas.gob.mx/files/I/Municipales/Reglamento_de_Viaticos_del_IMPLAN_de_Bahia_de_Banderas_Nayarit.pdf" TargetMode="External"/><Relationship Id="rId73" Type="http://schemas.openxmlformats.org/officeDocument/2006/relationships/hyperlink" Target="http://implan.bahiadebanderas.gob.mx/files/I/Municipales/Reglamento_de_Viaticos_del_IMPLAN_de_Bahia_de_Banderas_Nayarit.pdf" TargetMode="External"/><Relationship Id="rId78" Type="http://schemas.openxmlformats.org/officeDocument/2006/relationships/hyperlink" Target="http://implan.bahiadebanderas.gob.mx/files/I/Municipales/Reglamento_de_Viaticos_del_IMPLAN_de_Bahia_de_Banderas_Nayarit.pdf" TargetMode="External"/><Relationship Id="rId94" Type="http://schemas.openxmlformats.org/officeDocument/2006/relationships/hyperlink" Target="https://cmdh.bahiadebanderas.gob.mx/wp-content/uploads/2024/01/oficio-551.pdf" TargetMode="External"/><Relationship Id="rId99" Type="http://schemas.openxmlformats.org/officeDocument/2006/relationships/hyperlink" Target="https://cmdh.bahiadebanderas.gob.mx/wp-content/uploads/2024/01/oficio-561.pdf" TargetMode="External"/><Relationship Id="rId101" Type="http://schemas.openxmlformats.org/officeDocument/2006/relationships/hyperlink" Target="https://cmdh.bahiadebanderas.gob.mx/wp-content/uploads/2024/01/oficio-573.pdf" TargetMode="External"/><Relationship Id="rId122" Type="http://schemas.openxmlformats.org/officeDocument/2006/relationships/hyperlink" Target="https://cmdh.bahiadebanderas.gob.mx/wp-content/uploads/2024/01/oficio-607.pdf" TargetMode="External"/><Relationship Id="rId4" Type="http://schemas.openxmlformats.org/officeDocument/2006/relationships/hyperlink" Target="http://implan.bahiadebanderas.gob.mx/files/I/Municipales/Reglamento_de_Viaticos_del_IMPLAN_de_Bahia_de_Banderas_Nayarit.pdf" TargetMode="External"/><Relationship Id="rId9" Type="http://schemas.openxmlformats.org/officeDocument/2006/relationships/hyperlink" Target="http://implan.bahiadebanderas.gob.mx/files/I/Municipales/Reglamento_de_Viaticos_del_IMPLAN_de_Bahia_de_Banderas_Nayarit.pdf" TargetMode="External"/><Relationship Id="rId26" Type="http://schemas.openxmlformats.org/officeDocument/2006/relationships/hyperlink" Target="https://cmdh.bahiadebanderas.gob.mx/wp-content/uploads/2023/12/oficio-492.pdf" TargetMode="External"/><Relationship Id="rId47" Type="http://schemas.openxmlformats.org/officeDocument/2006/relationships/hyperlink" Target="https://cmdh.bahiadebanderas.gob.mx/wp-content/uploads/2023/12/oficio-522.pdf" TargetMode="External"/><Relationship Id="rId68" Type="http://schemas.openxmlformats.org/officeDocument/2006/relationships/hyperlink" Target="http://implan.bahiadebanderas.gob.mx/files/I/Municipales/Reglamento_de_Viaticos_del_IMPLAN_de_Bahia_de_Banderas_Nayarit.pdf" TargetMode="External"/><Relationship Id="rId89" Type="http://schemas.openxmlformats.org/officeDocument/2006/relationships/hyperlink" Target="https://cmdh.bahiadebanderas.gob.mx/wp-content/uploads/2024/01/oficio-540.pdf" TargetMode="External"/><Relationship Id="rId112" Type="http://schemas.openxmlformats.org/officeDocument/2006/relationships/hyperlink" Target="https://cmdh.bahiadebanderas.gob.mx/wp-content/uploads/2024/01/oficio-591.pdf" TargetMode="External"/><Relationship Id="rId133" Type="http://schemas.openxmlformats.org/officeDocument/2006/relationships/hyperlink" Target="http://implan.bahiadebanderas.gob.mx/files/I/Municipales/Reglamento_de_Viaticos_del_IMPLAN_de_Bahia_de_Banderas_Nayarit.pdf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cmdh.bahiadebanderas.gob.mx/wp-content/uploads/2024/01/oficio-464.pdf" TargetMode="External"/><Relationship Id="rId21" Type="http://schemas.openxmlformats.org/officeDocument/2006/relationships/hyperlink" Target="https://cmdh.bahiadebanderas.gob.mx/wp-content/uploads/2024/01/oficio-611-gasolina.pdf" TargetMode="External"/><Relationship Id="rId42" Type="http://schemas.openxmlformats.org/officeDocument/2006/relationships/hyperlink" Target="https://cmdh.bahiadebanderas.gob.mx/wp-content/uploads/2023/12/oficio-468.pdf" TargetMode="External"/><Relationship Id="rId47" Type="http://schemas.openxmlformats.org/officeDocument/2006/relationships/hyperlink" Target="https://cmdh.bahiadebanderas.gob.mx/wp-content/uploads/2023/12/oficio-480.pdf" TargetMode="External"/><Relationship Id="rId63" Type="http://schemas.openxmlformats.org/officeDocument/2006/relationships/hyperlink" Target="https://cmdh.bahiadebanderas.gob.mx/wp-content/uploads/2023/12/oficio-515.pdf" TargetMode="External"/><Relationship Id="rId68" Type="http://schemas.openxmlformats.org/officeDocument/2006/relationships/hyperlink" Target="https://cmdh.bahiadebanderas.gob.mx/wp-content/uploads/2024/01/oficio-532.pdf" TargetMode="External"/><Relationship Id="rId84" Type="http://schemas.openxmlformats.org/officeDocument/2006/relationships/hyperlink" Target="https://cmdh.bahiadebanderas.gob.mx/wp-content/uploads/2024/01/oficio-585.pdf" TargetMode="External"/><Relationship Id="rId89" Type="http://schemas.openxmlformats.org/officeDocument/2006/relationships/hyperlink" Target="https://cmdh.bahiadebanderas.gob.mx/wp-content/uploads/2024/01/oficio-596.pdf" TargetMode="External"/><Relationship Id="rId16" Type="http://schemas.openxmlformats.org/officeDocument/2006/relationships/hyperlink" Target="https://cmdh.bahiadebanderas.gob.mx/wp-content/uploads/2024/01/OFICIO-597-y-598.pdf" TargetMode="External"/><Relationship Id="rId11" Type="http://schemas.openxmlformats.org/officeDocument/2006/relationships/hyperlink" Target="https://cmdh.bahiadebanderas.gob.mx/wp-content/uploads/2024/01/oficio-579-1.pdf" TargetMode="External"/><Relationship Id="rId32" Type="http://schemas.openxmlformats.org/officeDocument/2006/relationships/hyperlink" Target="https://cmdh.bahiadebanderas.gob.mx/wp-content/uploads/2024/01/OFICIO-465-Y-494.pdf" TargetMode="External"/><Relationship Id="rId37" Type="http://schemas.openxmlformats.org/officeDocument/2006/relationships/hyperlink" Target="https://cmdh.bahiadebanderas.gob.mx/wp-content/uploads/2024/01/OFICIO-509.pdf" TargetMode="External"/><Relationship Id="rId53" Type="http://schemas.openxmlformats.org/officeDocument/2006/relationships/hyperlink" Target="https://cmdh.bahiadebanderas.gob.mx/wp-content/uploads/2023/12/oficio-496.pdf" TargetMode="External"/><Relationship Id="rId58" Type="http://schemas.openxmlformats.org/officeDocument/2006/relationships/hyperlink" Target="https://cmdh.bahiadebanderas.gob.mx/wp-content/uploads/2023/12/oficio-506.pdf" TargetMode="External"/><Relationship Id="rId74" Type="http://schemas.openxmlformats.org/officeDocument/2006/relationships/hyperlink" Target="https://cmdh.bahiadebanderas.gob.mx/wp-content/uploads/2024/01/oficio-550.pdf" TargetMode="External"/><Relationship Id="rId79" Type="http://schemas.openxmlformats.org/officeDocument/2006/relationships/hyperlink" Target="https://cmdh.bahiadebanderas.gob.mx/wp-content/uploads/2024/01/oficio-578.pdf" TargetMode="External"/><Relationship Id="rId5" Type="http://schemas.openxmlformats.org/officeDocument/2006/relationships/hyperlink" Target="https://cmdh.bahiadebanderas.gob.mx/wp-content/uploads/2024/01/OFICIO-551-gasolina.pdf" TargetMode="External"/><Relationship Id="rId90" Type="http://schemas.openxmlformats.org/officeDocument/2006/relationships/hyperlink" Target="https://cmdh.bahiadebanderas.gob.mx/wp-content/uploads/2024/01/oficio-614.pdf" TargetMode="External"/><Relationship Id="rId22" Type="http://schemas.openxmlformats.org/officeDocument/2006/relationships/hyperlink" Target="https://cmdh.bahiadebanderas.gob.mx/wp-content/uploads/2024/01/OFICIO-612-gasolina.pdf" TargetMode="External"/><Relationship Id="rId27" Type="http://schemas.openxmlformats.org/officeDocument/2006/relationships/hyperlink" Target="https://cmdh.bahiadebanderas.gob.mx/wp-content/uploads/2024/01/oficio-465.pdf" TargetMode="External"/><Relationship Id="rId43" Type="http://schemas.openxmlformats.org/officeDocument/2006/relationships/hyperlink" Target="https://cmdh.bahiadebanderas.gob.mx/wp-content/uploads/2023/12/oficio-472.pdf" TargetMode="External"/><Relationship Id="rId48" Type="http://schemas.openxmlformats.org/officeDocument/2006/relationships/hyperlink" Target="https://cmdh.bahiadebanderas.gob.mx/wp-content/uploads/2023/12/oficio-482.pdf" TargetMode="External"/><Relationship Id="rId64" Type="http://schemas.openxmlformats.org/officeDocument/2006/relationships/hyperlink" Target="https://cmdh.bahiadebanderas.gob.mx/wp-content/uploads/2023/12/oficio-516.pdf" TargetMode="External"/><Relationship Id="rId69" Type="http://schemas.openxmlformats.org/officeDocument/2006/relationships/hyperlink" Target="https://cmdh.bahiadebanderas.gob.mx/wp-content/uploads/2024/01/oficio-533.pdf" TargetMode="External"/><Relationship Id="rId8" Type="http://schemas.openxmlformats.org/officeDocument/2006/relationships/hyperlink" Target="https://cmdh.bahiadebanderas.gob.mx/wp-content/uploads/2024/01/OFICIO-555-Y-556-gasolina.pdf" TargetMode="External"/><Relationship Id="rId51" Type="http://schemas.openxmlformats.org/officeDocument/2006/relationships/hyperlink" Target="https://cmdh.bahiadebanderas.gob.mx/wp-content/uploads/2023/12/oficio-490.pdf" TargetMode="External"/><Relationship Id="rId72" Type="http://schemas.openxmlformats.org/officeDocument/2006/relationships/hyperlink" Target="https://cmdh.bahiadebanderas.gob.mx/wp-content/uploads/2024/01/oficio-540.pdf" TargetMode="External"/><Relationship Id="rId80" Type="http://schemas.openxmlformats.org/officeDocument/2006/relationships/hyperlink" Target="https://cmdh.bahiadebanderas.gob.mx/wp-content/uploads/2024/01/oficio-576.pdf" TargetMode="External"/><Relationship Id="rId85" Type="http://schemas.openxmlformats.org/officeDocument/2006/relationships/hyperlink" Target="https://cmdh.bahiadebanderas.gob.mx/wp-content/uploads/2024/01/oficio-587.pdf" TargetMode="External"/><Relationship Id="rId93" Type="http://schemas.openxmlformats.org/officeDocument/2006/relationships/hyperlink" Target="https://cmdh.bahiadebanderas.gob.mx/wp-content/uploads/2024/01/oficio-624.pdf" TargetMode="External"/><Relationship Id="rId3" Type="http://schemas.openxmlformats.org/officeDocument/2006/relationships/hyperlink" Target="https://cmdh.bahiadebanderas.gob.mx/wp-content/uploads/2024/01/OFICIO-543-gasolina.pdf" TargetMode="External"/><Relationship Id="rId12" Type="http://schemas.openxmlformats.org/officeDocument/2006/relationships/hyperlink" Target="https://cmdh.bahiadebanderas.gob.mx/wp-content/uploads/2024/01/oficio-580-1.pdf" TargetMode="External"/><Relationship Id="rId17" Type="http://schemas.openxmlformats.org/officeDocument/2006/relationships/hyperlink" Target="https://cmdh.bahiadebanderas.gob.mx/wp-content/uploads/2024/01/OFICIO-599-COMIDA.pdf" TargetMode="External"/><Relationship Id="rId25" Type="http://schemas.openxmlformats.org/officeDocument/2006/relationships/hyperlink" Target="https://cmdh.bahiadebanderas.gob.mx/wp-content/uploads/2024/01/OFICIO-625-GASOLINA.pdf" TargetMode="External"/><Relationship Id="rId33" Type="http://schemas.openxmlformats.org/officeDocument/2006/relationships/hyperlink" Target="https://cmdh.bahiadebanderas.gob.mx/wp-content/uploads/2024/01/OFICIO-495.pdf" TargetMode="External"/><Relationship Id="rId38" Type="http://schemas.openxmlformats.org/officeDocument/2006/relationships/hyperlink" Target="https://cmdh.bahiadebanderas.gob.mx/wp-content/uploads/2024/01/OFICIO-522.pdf" TargetMode="External"/><Relationship Id="rId46" Type="http://schemas.openxmlformats.org/officeDocument/2006/relationships/hyperlink" Target="https://cmdh.bahiadebanderas.gob.mx/wp-content/uploads/2023/12/oficio-467-octubre.pdf" TargetMode="External"/><Relationship Id="rId59" Type="http://schemas.openxmlformats.org/officeDocument/2006/relationships/hyperlink" Target="https://cmdh.bahiadebanderas.gob.mx/wp-content/uploads/2023/12/oficio-507.pdf" TargetMode="External"/><Relationship Id="rId67" Type="http://schemas.openxmlformats.org/officeDocument/2006/relationships/hyperlink" Target="https://cmdh.bahiadebanderas.gob.mx/wp-content/uploads/2023/12/oficio-524.pdf" TargetMode="External"/><Relationship Id="rId20" Type="http://schemas.openxmlformats.org/officeDocument/2006/relationships/hyperlink" Target="https://cmdh.bahiadebanderas.gob.mx/wp-content/uploads/2024/01/oficio-607-compras.pdf" TargetMode="External"/><Relationship Id="rId41" Type="http://schemas.openxmlformats.org/officeDocument/2006/relationships/hyperlink" Target="https://cmdh.bahiadebanderas.gob.mx/wp-content/uploads/2023/12/oficio-466.pdf" TargetMode="External"/><Relationship Id="rId54" Type="http://schemas.openxmlformats.org/officeDocument/2006/relationships/hyperlink" Target="https://cmdh.bahiadebanderas.gob.mx/wp-content/uploads/2023/12/oficio-497.pdf" TargetMode="External"/><Relationship Id="rId62" Type="http://schemas.openxmlformats.org/officeDocument/2006/relationships/hyperlink" Target="https://cmdh.bahiadebanderas.gob.mx/wp-content/uploads/2023/12/oficio-514.pdf" TargetMode="External"/><Relationship Id="rId70" Type="http://schemas.openxmlformats.org/officeDocument/2006/relationships/hyperlink" Target="https://cmdh.bahiadebanderas.gob.mx/wp-content/uploads/2024/01/oficio-537.pdf" TargetMode="External"/><Relationship Id="rId75" Type="http://schemas.openxmlformats.org/officeDocument/2006/relationships/hyperlink" Target="https://cmdh.bahiadebanderas.gob.mx/wp-content/uploads/2024/01/oficio-571.pdf" TargetMode="External"/><Relationship Id="rId83" Type="http://schemas.openxmlformats.org/officeDocument/2006/relationships/hyperlink" Target="https://cmdh.bahiadebanderas.gob.mx/wp-content/uploads/2024/01/oficio-583.pdf" TargetMode="External"/><Relationship Id="rId88" Type="http://schemas.openxmlformats.org/officeDocument/2006/relationships/hyperlink" Target="https://cmdh.bahiadebanderas.gob.mx/wp-content/uploads/2024/01/oficio-594.pdf" TargetMode="External"/><Relationship Id="rId91" Type="http://schemas.openxmlformats.org/officeDocument/2006/relationships/hyperlink" Target="https://cmdh.bahiadebanderas.gob.mx/wp-content/uploads/2024/01/oficio-616.pdf" TargetMode="External"/><Relationship Id="rId1" Type="http://schemas.openxmlformats.org/officeDocument/2006/relationships/hyperlink" Target="https://cmdh.bahiadebanderas.gob.mx/wp-content/uploads/2024/01/OFICIO-GASOLINA-534-Y-535.pdf" TargetMode="External"/><Relationship Id="rId6" Type="http://schemas.openxmlformats.org/officeDocument/2006/relationships/hyperlink" Target="https://cmdh.bahiadebanderas.gob.mx/wp-content/uploads/2024/01/OFICIO-552-gasolina.pdf" TargetMode="External"/><Relationship Id="rId15" Type="http://schemas.openxmlformats.org/officeDocument/2006/relationships/hyperlink" Target="https://cmdh.bahiadebanderas.gob.mx/wp-content/uploads/2024/01/OFICIO-597-y-598.pdf" TargetMode="External"/><Relationship Id="rId23" Type="http://schemas.openxmlformats.org/officeDocument/2006/relationships/hyperlink" Target="https://cmdh.bahiadebanderas.gob.mx/wp-content/uploads/2024/01/oficio-613-fusion.pdf" TargetMode="External"/><Relationship Id="rId28" Type="http://schemas.openxmlformats.org/officeDocument/2006/relationships/hyperlink" Target="https://cmdh.bahiadebanderas.gob.mx/wp-content/uploads/2024/01/OFICIO-478.pdf" TargetMode="External"/><Relationship Id="rId36" Type="http://schemas.openxmlformats.org/officeDocument/2006/relationships/hyperlink" Target="https://cmdh.bahiadebanderas.gob.mx/wp-content/uploads/2024/01/OFICIO-508.pdf" TargetMode="External"/><Relationship Id="rId49" Type="http://schemas.openxmlformats.org/officeDocument/2006/relationships/hyperlink" Target="https://cmdh.bahiadebanderas.gob.mx/wp-content/uploads/2023/12/oficio-485.pdf" TargetMode="External"/><Relationship Id="rId57" Type="http://schemas.openxmlformats.org/officeDocument/2006/relationships/hyperlink" Target="https://cmdh.bahiadebanderas.gob.mx/wp-content/uploads/2023/12/oficio-502.pdf" TargetMode="External"/><Relationship Id="rId10" Type="http://schemas.openxmlformats.org/officeDocument/2006/relationships/hyperlink" Target="https://cmdh.bahiadebanderas.gob.mx/wp-content/uploads/2024/01/oficio-561-gasolina.pdf" TargetMode="External"/><Relationship Id="rId31" Type="http://schemas.openxmlformats.org/officeDocument/2006/relationships/hyperlink" Target="https://cmdh.bahiadebanderas.gob.mx/wp-content/uploads/2024/01/OFICIO-492.pdf" TargetMode="External"/><Relationship Id="rId44" Type="http://schemas.openxmlformats.org/officeDocument/2006/relationships/hyperlink" Target="https://cmdh.bahiadebanderas.gob.mx/wp-content/uploads/2023/12/oficio-473.pdf" TargetMode="External"/><Relationship Id="rId52" Type="http://schemas.openxmlformats.org/officeDocument/2006/relationships/hyperlink" Target="https://cmdh.bahiadebanderas.gob.mx/wp-content/uploads/2023/12/oficio-491.pdf" TargetMode="External"/><Relationship Id="rId60" Type="http://schemas.openxmlformats.org/officeDocument/2006/relationships/hyperlink" Target="https://cmdh.bahiadebanderas.gob.mx/wp-content/uploads/2023/12/oficio-511.pdf" TargetMode="External"/><Relationship Id="rId65" Type="http://schemas.openxmlformats.org/officeDocument/2006/relationships/hyperlink" Target="https://cmdh.bahiadebanderas.gob.mx/wp-content/uploads/2023/12/oficio-520.pdf" TargetMode="External"/><Relationship Id="rId73" Type="http://schemas.openxmlformats.org/officeDocument/2006/relationships/hyperlink" Target="https://cmdh.bahiadebanderas.gob.mx/wp-content/uploads/2024/01/oficio-541.pdf" TargetMode="External"/><Relationship Id="rId78" Type="http://schemas.openxmlformats.org/officeDocument/2006/relationships/hyperlink" Target="https://cmdh.bahiadebanderas.gob.mx/wp-content/uploads/2024/01/oficio-577.pdf" TargetMode="External"/><Relationship Id="rId81" Type="http://schemas.openxmlformats.org/officeDocument/2006/relationships/hyperlink" Target="https://cmdh.bahiadebanderas.gob.mx/wp-content/uploads/2024/01/oficio-581.pdf" TargetMode="External"/><Relationship Id="rId86" Type="http://schemas.openxmlformats.org/officeDocument/2006/relationships/hyperlink" Target="https://cmdh.bahiadebanderas.gob.mx/wp-content/uploads/2024/01/OFICIO-588-diciembre.pdf" TargetMode="External"/><Relationship Id="rId94" Type="http://schemas.openxmlformats.org/officeDocument/2006/relationships/hyperlink" Target="https://cmdh.bahiadebanderas.gob.mx/wp-content/uploads/2024/01/oficio-623.pdf" TargetMode="External"/><Relationship Id="rId4" Type="http://schemas.openxmlformats.org/officeDocument/2006/relationships/hyperlink" Target="https://cmdh.bahiadebanderas.gob.mx/wp-content/uploads/2024/01/oficio-547-1.pdf" TargetMode="External"/><Relationship Id="rId9" Type="http://schemas.openxmlformats.org/officeDocument/2006/relationships/hyperlink" Target="https://cmdh.bahiadebanderas.gob.mx/wp-content/uploads/2024/01/oficio-557-gasolina.pdf" TargetMode="External"/><Relationship Id="rId13" Type="http://schemas.openxmlformats.org/officeDocument/2006/relationships/hyperlink" Target="https://cmdh.bahiadebanderas.gob.mx/wp-content/uploads/2024/01/OFICIO-591.pdf" TargetMode="External"/><Relationship Id="rId18" Type="http://schemas.openxmlformats.org/officeDocument/2006/relationships/hyperlink" Target="https://cmdh.bahiadebanderas.gob.mx/wp-content/uploads/2024/01/oficio-605-1.pdf" TargetMode="External"/><Relationship Id="rId39" Type="http://schemas.openxmlformats.org/officeDocument/2006/relationships/hyperlink" Target="https://cmdh.bahiadebanderas.gob.mx/wp-content/uploads/2024/01/OFICIO-523-FUSIONADO-TODO.pdf" TargetMode="External"/><Relationship Id="rId34" Type="http://schemas.openxmlformats.org/officeDocument/2006/relationships/hyperlink" Target="https://cmdh.bahiadebanderas.gob.mx/wp-content/uploads/2024/01/oficio-500-FUSION.pdf" TargetMode="External"/><Relationship Id="rId50" Type="http://schemas.openxmlformats.org/officeDocument/2006/relationships/hyperlink" Target="https://cmdh.bahiadebanderas.gob.mx/wp-content/uploads/2023/12/oficio-489.pdf" TargetMode="External"/><Relationship Id="rId55" Type="http://schemas.openxmlformats.org/officeDocument/2006/relationships/hyperlink" Target="https://cmdh.bahiadebanderas.gob.mx/wp-content/uploads/2023/12/oficio-498.pdf" TargetMode="External"/><Relationship Id="rId76" Type="http://schemas.openxmlformats.org/officeDocument/2006/relationships/hyperlink" Target="https://cmdh.bahiadebanderas.gob.mx/wp-content/uploads/2024/01/oficio-573.pdf" TargetMode="External"/><Relationship Id="rId7" Type="http://schemas.openxmlformats.org/officeDocument/2006/relationships/hyperlink" Target="https://cmdh.bahiadebanderas.gob.mx/wp-content/uploads/2024/01/oficio-555-1.pdf" TargetMode="External"/><Relationship Id="rId71" Type="http://schemas.openxmlformats.org/officeDocument/2006/relationships/hyperlink" Target="https://cmdh.bahiadebanderas.gob.mx/wp-content/uploads/2024/01/oficio-538.pdf" TargetMode="External"/><Relationship Id="rId92" Type="http://schemas.openxmlformats.org/officeDocument/2006/relationships/hyperlink" Target="https://cmdh.bahiadebanderas.gob.mx/wp-content/uploads/2024/01/oficio-615-diciembre.pdf" TargetMode="External"/><Relationship Id="rId2" Type="http://schemas.openxmlformats.org/officeDocument/2006/relationships/hyperlink" Target="https://cmdh.bahiadebanderas.gob.mx/wp-content/uploads/2024/01/OFICIO-GASOLINA-534-Y-535.pdf" TargetMode="External"/><Relationship Id="rId29" Type="http://schemas.openxmlformats.org/officeDocument/2006/relationships/hyperlink" Target="https://cmdh.bahiadebanderas.gob.mx/wp-content/uploads/2024/01/OFICIO-483-FUSION.pdf" TargetMode="External"/><Relationship Id="rId24" Type="http://schemas.openxmlformats.org/officeDocument/2006/relationships/hyperlink" Target="https://cmdh.bahiadebanderas.gob.mx/wp-content/uploads/2024/01/OFICIO-622.pdf" TargetMode="External"/><Relationship Id="rId40" Type="http://schemas.openxmlformats.org/officeDocument/2006/relationships/hyperlink" Target="https://cmdh.bahiadebanderas.gob.mx/wp-content/uploads/2024/01/OFICIO-530-gasolina-vale-de-octubre.pdf" TargetMode="External"/><Relationship Id="rId45" Type="http://schemas.openxmlformats.org/officeDocument/2006/relationships/hyperlink" Target="https://cmdh.bahiadebanderas.gob.mx/wp-content/uploads/2023/12/oficio-475.pdf" TargetMode="External"/><Relationship Id="rId66" Type="http://schemas.openxmlformats.org/officeDocument/2006/relationships/hyperlink" Target="https://cmdh.bahiadebanderas.gob.mx/wp-content/uploads/2023/12/oficio-521.pdf" TargetMode="External"/><Relationship Id="rId87" Type="http://schemas.openxmlformats.org/officeDocument/2006/relationships/hyperlink" Target="https://cmdh.bahiadebanderas.gob.mx/wp-content/uploads/2024/01/oficio-593.pdf" TargetMode="External"/><Relationship Id="rId61" Type="http://schemas.openxmlformats.org/officeDocument/2006/relationships/hyperlink" Target="https://cmdh.bahiadebanderas.gob.mx/wp-content/uploads/2023/12/oficio-513.pdf" TargetMode="External"/><Relationship Id="rId82" Type="http://schemas.openxmlformats.org/officeDocument/2006/relationships/hyperlink" Target="https://cmdh.bahiadebanderas.gob.mx/wp-content/uploads/2024/01/oficio-582.pdf" TargetMode="External"/><Relationship Id="rId19" Type="http://schemas.openxmlformats.org/officeDocument/2006/relationships/hyperlink" Target="https://cmdh.bahiadebanderas.gob.mx/wp-content/uploads/2024/01/OFICIO-605-606-GASOLINA.pdf" TargetMode="External"/><Relationship Id="rId14" Type="http://schemas.openxmlformats.org/officeDocument/2006/relationships/hyperlink" Target="https://cmdh.bahiadebanderas.gob.mx/wp-content/uploads/2024/01/OFICIO-592-facturas.pdf" TargetMode="External"/><Relationship Id="rId30" Type="http://schemas.openxmlformats.org/officeDocument/2006/relationships/hyperlink" Target="https://cmdh.bahiadebanderas.gob.mx/wp-content/uploads/2024/01/OFICIO-484.pdf" TargetMode="External"/><Relationship Id="rId35" Type="http://schemas.openxmlformats.org/officeDocument/2006/relationships/hyperlink" Target="https://cmdh.bahiadebanderas.gob.mx/wp-content/uploads/2024/01/OFICIO-503.pdf" TargetMode="External"/><Relationship Id="rId56" Type="http://schemas.openxmlformats.org/officeDocument/2006/relationships/hyperlink" Target="https://cmdh.bahiadebanderas.gob.mx/wp-content/uploads/2023/12/oficio-499.pdf" TargetMode="External"/><Relationship Id="rId77" Type="http://schemas.openxmlformats.org/officeDocument/2006/relationships/hyperlink" Target="https://cmdh.bahiadebanderas.gob.mx/wp-content/uploads/2024/01/oficio-5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1"/>
  <sheetViews>
    <sheetView tabSelected="1" topLeftCell="H2" workbookViewId="0">
      <selection activeCell="M8" sqref="M8:M101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6.85546875" customWidth="1"/>
    <col min="4" max="4" width="42.42578125" customWidth="1"/>
    <col min="5" max="5" width="35.85546875" customWidth="1"/>
    <col min="6" max="6" width="21" bestFit="1" customWidth="1"/>
    <col min="7" max="7" width="31.42578125" customWidth="1"/>
    <col min="8" max="8" width="21.28515625" bestFit="1" customWidth="1"/>
    <col min="9" max="9" width="30" customWidth="1"/>
    <col min="10" max="10" width="25" customWidth="1"/>
    <col min="11" max="11" width="27.5703125" customWidth="1"/>
    <col min="12" max="12" width="27.140625" customWidth="1"/>
    <col min="13" max="13" width="41.85546875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27.7109375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46" bestFit="1" customWidth="1"/>
    <col min="27" max="27" width="47.42578125" bestFit="1" customWidth="1"/>
    <col min="28" max="28" width="46" bestFit="1" customWidth="1"/>
    <col min="29" max="29" width="49" bestFit="1" customWidth="1"/>
    <col min="30" max="30" width="60" bestFit="1" customWidth="1"/>
    <col min="31" max="31" width="72.5703125" bestFit="1" customWidth="1"/>
    <col min="32" max="32" width="83" bestFit="1" customWidth="1"/>
    <col min="33" max="33" width="72" bestFit="1" customWidth="1"/>
    <col min="34" max="34" width="74.1406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51.7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4">
        <v>45200</v>
      </c>
      <c r="C8" s="4">
        <v>45291</v>
      </c>
      <c r="F8" t="s">
        <v>95</v>
      </c>
      <c r="G8">
        <v>2</v>
      </c>
      <c r="H8" t="s">
        <v>125</v>
      </c>
      <c r="I8" t="s">
        <v>125</v>
      </c>
      <c r="J8" t="s">
        <v>126</v>
      </c>
      <c r="K8" t="s">
        <v>127</v>
      </c>
      <c r="L8" t="s">
        <v>128</v>
      </c>
      <c r="N8" t="s">
        <v>113</v>
      </c>
      <c r="O8" t="s">
        <v>129</v>
      </c>
      <c r="P8" t="s">
        <v>114</v>
      </c>
      <c r="Q8">
        <v>0</v>
      </c>
      <c r="R8" s="5">
        <v>0</v>
      </c>
      <c r="S8" t="s">
        <v>130</v>
      </c>
      <c r="T8" t="s">
        <v>131</v>
      </c>
      <c r="U8" t="s">
        <v>132</v>
      </c>
      <c r="V8" t="s">
        <v>130</v>
      </c>
      <c r="W8" t="s">
        <v>131</v>
      </c>
      <c r="X8" t="s">
        <v>133</v>
      </c>
      <c r="Y8" t="str">
        <f t="shared" ref="Y8:Y25" si="0">O8</f>
        <v>Cargar combustible para funciones de la semana</v>
      </c>
      <c r="Z8" s="6">
        <v>45201</v>
      </c>
      <c r="AA8" s="6">
        <v>45201</v>
      </c>
      <c r="AB8">
        <v>1</v>
      </c>
      <c r="AC8" s="5">
        <v>1000</v>
      </c>
      <c r="AD8" s="5">
        <v>0</v>
      </c>
      <c r="AE8" s="6">
        <v>45201</v>
      </c>
      <c r="AF8" s="7" t="s">
        <v>134</v>
      </c>
      <c r="AG8" s="8">
        <v>1</v>
      </c>
      <c r="AH8" s="9" t="s">
        <v>135</v>
      </c>
      <c r="AI8" t="s">
        <v>136</v>
      </c>
      <c r="AJ8" s="6">
        <v>45313</v>
      </c>
      <c r="AK8" s="6">
        <v>45313</v>
      </c>
    </row>
    <row r="9" spans="1:38" x14ac:dyDescent="0.25">
      <c r="A9" s="3">
        <v>2023</v>
      </c>
      <c r="B9" s="4">
        <v>45200</v>
      </c>
      <c r="C9" s="4">
        <v>45291</v>
      </c>
      <c r="F9" t="s">
        <v>95</v>
      </c>
      <c r="G9">
        <v>1</v>
      </c>
      <c r="H9" t="s">
        <v>137</v>
      </c>
      <c r="I9" t="s">
        <v>137</v>
      </c>
      <c r="J9" t="s">
        <v>126</v>
      </c>
      <c r="K9" t="s">
        <v>138</v>
      </c>
      <c r="L9" t="s">
        <v>139</v>
      </c>
      <c r="N9" t="s">
        <v>113</v>
      </c>
      <c r="O9" t="s">
        <v>129</v>
      </c>
      <c r="P9" t="s">
        <v>114</v>
      </c>
      <c r="Q9">
        <v>0</v>
      </c>
      <c r="R9" s="5">
        <v>0</v>
      </c>
      <c r="S9" t="s">
        <v>130</v>
      </c>
      <c r="T9" t="s">
        <v>131</v>
      </c>
      <c r="U9" t="s">
        <v>132</v>
      </c>
      <c r="V9" t="s">
        <v>130</v>
      </c>
      <c r="W9" t="s">
        <v>131</v>
      </c>
      <c r="X9" t="s">
        <v>133</v>
      </c>
      <c r="Y9" t="str">
        <f t="shared" si="0"/>
        <v>Cargar combustible para funciones de la semana</v>
      </c>
      <c r="Z9" s="6">
        <v>45201</v>
      </c>
      <c r="AA9" s="6">
        <v>45201</v>
      </c>
      <c r="AB9">
        <v>2</v>
      </c>
      <c r="AC9" s="5">
        <v>1000</v>
      </c>
      <c r="AD9" s="5">
        <v>0</v>
      </c>
      <c r="AE9" s="6">
        <v>45201</v>
      </c>
      <c r="AF9" s="7" t="s">
        <v>140</v>
      </c>
      <c r="AG9" s="8">
        <v>2</v>
      </c>
      <c r="AH9" s="9" t="s">
        <v>135</v>
      </c>
      <c r="AI9" t="s">
        <v>136</v>
      </c>
      <c r="AJ9" s="6">
        <v>45313</v>
      </c>
      <c r="AK9" s="6">
        <v>45313</v>
      </c>
    </row>
    <row r="10" spans="1:38" x14ac:dyDescent="0.25">
      <c r="A10" s="3">
        <v>2023</v>
      </c>
      <c r="B10" s="4">
        <v>45200</v>
      </c>
      <c r="C10" s="4">
        <v>45291</v>
      </c>
      <c r="F10" t="s">
        <v>95</v>
      </c>
      <c r="G10">
        <v>2</v>
      </c>
      <c r="H10" t="s">
        <v>125</v>
      </c>
      <c r="I10" t="s">
        <v>125</v>
      </c>
      <c r="J10" t="s">
        <v>126</v>
      </c>
      <c r="K10" t="s">
        <v>127</v>
      </c>
      <c r="L10" t="s">
        <v>128</v>
      </c>
      <c r="N10" t="s">
        <v>113</v>
      </c>
      <c r="O10" t="s">
        <v>141</v>
      </c>
      <c r="P10" t="s">
        <v>114</v>
      </c>
      <c r="Q10">
        <v>1</v>
      </c>
      <c r="R10" s="5">
        <v>0</v>
      </c>
      <c r="S10" t="s">
        <v>130</v>
      </c>
      <c r="T10" t="s">
        <v>131</v>
      </c>
      <c r="U10" t="s">
        <v>132</v>
      </c>
      <c r="V10" t="s">
        <v>130</v>
      </c>
      <c r="W10" t="s">
        <v>131</v>
      </c>
      <c r="X10" t="s">
        <v>142</v>
      </c>
      <c r="Y10" t="str">
        <f t="shared" si="0"/>
        <v>Plática club de la 3era edad</v>
      </c>
      <c r="Z10" s="6">
        <v>45201</v>
      </c>
      <c r="AA10" s="6">
        <v>45201</v>
      </c>
      <c r="AB10">
        <v>3</v>
      </c>
      <c r="AC10" s="5">
        <v>0</v>
      </c>
      <c r="AD10" s="5">
        <v>0</v>
      </c>
      <c r="AE10" s="6">
        <v>45201</v>
      </c>
      <c r="AF10" s="7" t="s">
        <v>143</v>
      </c>
      <c r="AG10" s="8">
        <v>3</v>
      </c>
      <c r="AH10" s="9" t="s">
        <v>135</v>
      </c>
      <c r="AI10" t="s">
        <v>136</v>
      </c>
      <c r="AJ10" s="6">
        <v>45313</v>
      </c>
      <c r="AK10" s="6">
        <v>45313</v>
      </c>
    </row>
    <row r="11" spans="1:38" x14ac:dyDescent="0.25">
      <c r="A11" s="3">
        <v>2023</v>
      </c>
      <c r="B11" s="4">
        <v>45200</v>
      </c>
      <c r="C11" s="4">
        <v>45291</v>
      </c>
      <c r="F11" t="s">
        <v>95</v>
      </c>
      <c r="G11">
        <v>2</v>
      </c>
      <c r="H11" t="s">
        <v>125</v>
      </c>
      <c r="I11" t="s">
        <v>125</v>
      </c>
      <c r="J11" t="s">
        <v>126</v>
      </c>
      <c r="K11" t="s">
        <v>127</v>
      </c>
      <c r="L11" t="s">
        <v>128</v>
      </c>
      <c r="N11" t="s">
        <v>113</v>
      </c>
      <c r="O11" t="s">
        <v>144</v>
      </c>
      <c r="P11" t="s">
        <v>114</v>
      </c>
      <c r="Q11">
        <v>1</v>
      </c>
      <c r="R11" s="5">
        <v>0</v>
      </c>
      <c r="S11" t="s">
        <v>130</v>
      </c>
      <c r="T11" t="s">
        <v>131</v>
      </c>
      <c r="U11" t="s">
        <v>132</v>
      </c>
      <c r="V11" t="s">
        <v>130</v>
      </c>
      <c r="W11" t="s">
        <v>131</v>
      </c>
      <c r="X11" t="s">
        <v>145</v>
      </c>
      <c r="Y11" t="str">
        <f t="shared" si="0"/>
        <v>Acudir a secundaria a impartir plática</v>
      </c>
      <c r="Z11" s="6">
        <v>45202</v>
      </c>
      <c r="AA11" s="6">
        <v>45202</v>
      </c>
      <c r="AB11">
        <v>4</v>
      </c>
      <c r="AC11" s="5">
        <v>0</v>
      </c>
      <c r="AD11" s="5">
        <v>0</v>
      </c>
      <c r="AE11" s="6">
        <v>45202</v>
      </c>
      <c r="AF11" s="7" t="s">
        <v>146</v>
      </c>
      <c r="AG11" s="8">
        <v>4</v>
      </c>
      <c r="AH11" s="9" t="s">
        <v>135</v>
      </c>
      <c r="AI11" t="s">
        <v>136</v>
      </c>
      <c r="AJ11" s="6">
        <v>45313</v>
      </c>
      <c r="AK11" s="6">
        <v>45313</v>
      </c>
    </row>
    <row r="12" spans="1:38" x14ac:dyDescent="0.25">
      <c r="A12" s="3">
        <v>2023</v>
      </c>
      <c r="B12" s="4">
        <v>45200</v>
      </c>
      <c r="C12" s="4">
        <v>45291</v>
      </c>
      <c r="F12" t="s">
        <v>95</v>
      </c>
      <c r="G12">
        <v>2</v>
      </c>
      <c r="H12" t="s">
        <v>125</v>
      </c>
      <c r="I12" t="s">
        <v>125</v>
      </c>
      <c r="J12" t="s">
        <v>126</v>
      </c>
      <c r="K12" t="s">
        <v>127</v>
      </c>
      <c r="L12" t="s">
        <v>128</v>
      </c>
      <c r="N12" t="s">
        <v>113</v>
      </c>
      <c r="O12" t="s">
        <v>147</v>
      </c>
      <c r="P12" t="s">
        <v>114</v>
      </c>
      <c r="Q12">
        <v>1</v>
      </c>
      <c r="R12" s="5">
        <v>0</v>
      </c>
      <c r="S12" t="s">
        <v>130</v>
      </c>
      <c r="T12" t="s">
        <v>131</v>
      </c>
      <c r="U12" t="s">
        <v>132</v>
      </c>
      <c r="V12" t="s">
        <v>130</v>
      </c>
      <c r="W12" t="s">
        <v>131</v>
      </c>
      <c r="X12" t="s">
        <v>133</v>
      </c>
      <c r="Y12" t="str">
        <f t="shared" si="0"/>
        <v>Atención en kinder para plática a padres de familia</v>
      </c>
      <c r="Z12" s="6">
        <v>45202</v>
      </c>
      <c r="AA12" s="6">
        <v>45202</v>
      </c>
      <c r="AB12">
        <v>5</v>
      </c>
      <c r="AC12" s="5">
        <v>0</v>
      </c>
      <c r="AD12" s="5">
        <v>0</v>
      </c>
      <c r="AE12" s="6">
        <v>45202</v>
      </c>
      <c r="AF12" s="7" t="s">
        <v>148</v>
      </c>
      <c r="AG12" s="8">
        <v>5</v>
      </c>
      <c r="AH12" s="9" t="s">
        <v>135</v>
      </c>
      <c r="AI12" t="s">
        <v>136</v>
      </c>
      <c r="AJ12" s="6">
        <v>45313</v>
      </c>
      <c r="AK12" s="6">
        <v>45313</v>
      </c>
    </row>
    <row r="13" spans="1:38" x14ac:dyDescent="0.25">
      <c r="A13" s="3">
        <v>2023</v>
      </c>
      <c r="B13" s="4">
        <v>45200</v>
      </c>
      <c r="C13" s="4">
        <v>45291</v>
      </c>
      <c r="F13" t="s">
        <v>95</v>
      </c>
      <c r="G13">
        <v>3</v>
      </c>
      <c r="H13" t="s">
        <v>149</v>
      </c>
      <c r="I13" t="s">
        <v>149</v>
      </c>
      <c r="J13" t="s">
        <v>126</v>
      </c>
      <c r="K13" t="s">
        <v>150</v>
      </c>
      <c r="L13" t="s">
        <v>151</v>
      </c>
      <c r="N13" t="s">
        <v>113</v>
      </c>
      <c r="O13" t="s">
        <v>152</v>
      </c>
      <c r="P13" t="s">
        <v>114</v>
      </c>
      <c r="Q13">
        <v>0</v>
      </c>
      <c r="R13" s="5">
        <v>0</v>
      </c>
      <c r="S13" t="s">
        <v>130</v>
      </c>
      <c r="T13" t="s">
        <v>131</v>
      </c>
      <c r="U13" t="s">
        <v>132</v>
      </c>
      <c r="V13" t="s">
        <v>130</v>
      </c>
      <c r="W13" t="s">
        <v>131</v>
      </c>
      <c r="X13" t="s">
        <v>153</v>
      </c>
      <c r="Y13" t="str">
        <f t="shared" si="0"/>
        <v>Entrega de documentos en instalaciones de controlaria</v>
      </c>
      <c r="Z13" s="6">
        <v>45202</v>
      </c>
      <c r="AA13" s="6">
        <v>45202</v>
      </c>
      <c r="AB13">
        <v>6</v>
      </c>
      <c r="AC13" s="5">
        <v>0</v>
      </c>
      <c r="AD13" s="5">
        <v>0</v>
      </c>
      <c r="AE13" s="6">
        <v>45202</v>
      </c>
      <c r="AF13" s="7" t="s">
        <v>154</v>
      </c>
      <c r="AG13" s="8">
        <v>6</v>
      </c>
      <c r="AH13" s="9" t="s">
        <v>135</v>
      </c>
      <c r="AI13" t="s">
        <v>136</v>
      </c>
      <c r="AJ13" s="6">
        <v>45313</v>
      </c>
      <c r="AK13" s="6">
        <v>45313</v>
      </c>
    </row>
    <row r="14" spans="1:38" x14ac:dyDescent="0.25">
      <c r="A14" s="3">
        <v>2023</v>
      </c>
      <c r="B14" s="4">
        <v>45200</v>
      </c>
      <c r="C14" s="4">
        <v>45291</v>
      </c>
      <c r="F14" t="s">
        <v>95</v>
      </c>
      <c r="G14">
        <v>1</v>
      </c>
      <c r="H14" t="s">
        <v>137</v>
      </c>
      <c r="I14" t="s">
        <v>137</v>
      </c>
      <c r="J14" t="s">
        <v>126</v>
      </c>
      <c r="K14" t="s">
        <v>138</v>
      </c>
      <c r="L14" t="s">
        <v>139</v>
      </c>
      <c r="N14" t="s">
        <v>113</v>
      </c>
      <c r="O14" t="s">
        <v>155</v>
      </c>
      <c r="P14" t="s">
        <v>114</v>
      </c>
      <c r="Q14">
        <v>1</v>
      </c>
      <c r="R14" s="5">
        <v>0</v>
      </c>
      <c r="S14" t="s">
        <v>130</v>
      </c>
      <c r="T14" t="s">
        <v>131</v>
      </c>
      <c r="U14" t="s">
        <v>132</v>
      </c>
      <c r="V14" t="s">
        <v>130</v>
      </c>
      <c r="W14" t="s">
        <v>131</v>
      </c>
      <c r="X14" t="s">
        <v>156</v>
      </c>
      <c r="Y14" t="str">
        <f t="shared" si="0"/>
        <v>Acudir a oficinas de IMPLAN</v>
      </c>
      <c r="Z14" s="6">
        <v>45203</v>
      </c>
      <c r="AA14" s="6">
        <v>45203</v>
      </c>
      <c r="AB14">
        <v>7</v>
      </c>
      <c r="AC14" s="5">
        <v>0</v>
      </c>
      <c r="AD14" s="5">
        <v>0</v>
      </c>
      <c r="AE14" s="6">
        <v>45203</v>
      </c>
      <c r="AF14" s="7" t="s">
        <v>157</v>
      </c>
      <c r="AG14" s="8">
        <v>7</v>
      </c>
      <c r="AH14" s="9" t="s">
        <v>135</v>
      </c>
      <c r="AI14" t="s">
        <v>136</v>
      </c>
      <c r="AJ14" s="6">
        <v>45313</v>
      </c>
      <c r="AK14" s="6">
        <v>45313</v>
      </c>
    </row>
    <row r="15" spans="1:38" x14ac:dyDescent="0.25">
      <c r="A15" s="3">
        <v>2023</v>
      </c>
      <c r="B15" s="4">
        <v>45200</v>
      </c>
      <c r="C15" s="4">
        <v>45291</v>
      </c>
      <c r="F15" t="s">
        <v>95</v>
      </c>
      <c r="G15">
        <v>2</v>
      </c>
      <c r="H15" t="s">
        <v>125</v>
      </c>
      <c r="I15" t="s">
        <v>125</v>
      </c>
      <c r="J15" t="s">
        <v>126</v>
      </c>
      <c r="K15" t="s">
        <v>127</v>
      </c>
      <c r="L15" t="s">
        <v>128</v>
      </c>
      <c r="N15" t="s">
        <v>113</v>
      </c>
      <c r="O15" t="s">
        <v>158</v>
      </c>
      <c r="P15" t="s">
        <v>114</v>
      </c>
      <c r="Q15">
        <v>1</v>
      </c>
      <c r="R15" s="5">
        <v>0</v>
      </c>
      <c r="S15" t="s">
        <v>130</v>
      </c>
      <c r="T15" t="s">
        <v>131</v>
      </c>
      <c r="U15" t="s">
        <v>132</v>
      </c>
      <c r="V15" t="s">
        <v>130</v>
      </c>
      <c r="W15" t="s">
        <v>131</v>
      </c>
      <c r="X15" t="s">
        <v>142</v>
      </c>
      <c r="Y15" t="str">
        <f t="shared" si="0"/>
        <v>Instalaciones de la academia a impartir plática</v>
      </c>
      <c r="Z15" s="6">
        <v>45204</v>
      </c>
      <c r="AA15" s="6">
        <v>45204</v>
      </c>
      <c r="AB15">
        <v>8</v>
      </c>
      <c r="AC15" s="5">
        <v>0</v>
      </c>
      <c r="AD15" s="5">
        <v>0</v>
      </c>
      <c r="AE15" s="6">
        <v>45204</v>
      </c>
      <c r="AF15" s="7" t="s">
        <v>159</v>
      </c>
      <c r="AG15" s="8">
        <v>8</v>
      </c>
      <c r="AH15" s="9" t="s">
        <v>135</v>
      </c>
      <c r="AI15" t="s">
        <v>136</v>
      </c>
      <c r="AJ15" s="6">
        <v>45313</v>
      </c>
      <c r="AK15" s="6">
        <v>45313</v>
      </c>
    </row>
    <row r="16" spans="1:38" x14ac:dyDescent="0.25">
      <c r="A16" s="3">
        <v>2023</v>
      </c>
      <c r="B16" s="4">
        <v>45200</v>
      </c>
      <c r="C16" s="4">
        <v>45291</v>
      </c>
      <c r="F16" t="s">
        <v>95</v>
      </c>
      <c r="G16">
        <v>1</v>
      </c>
      <c r="H16" t="s">
        <v>137</v>
      </c>
      <c r="I16" t="s">
        <v>137</v>
      </c>
      <c r="J16" t="s">
        <v>126</v>
      </c>
      <c r="K16" t="s">
        <v>138</v>
      </c>
      <c r="L16" t="s">
        <v>139</v>
      </c>
      <c r="N16" t="s">
        <v>112</v>
      </c>
      <c r="O16" t="s">
        <v>160</v>
      </c>
      <c r="P16" t="s">
        <v>114</v>
      </c>
      <c r="Q16">
        <v>0</v>
      </c>
      <c r="R16" s="5">
        <v>0</v>
      </c>
      <c r="S16" t="s">
        <v>130</v>
      </c>
      <c r="T16" t="s">
        <v>131</v>
      </c>
      <c r="U16" t="s">
        <v>132</v>
      </c>
      <c r="V16" t="s">
        <v>130</v>
      </c>
      <c r="W16" t="s">
        <v>131</v>
      </c>
      <c r="X16" t="s">
        <v>161</v>
      </c>
      <c r="Y16" t="str">
        <f t="shared" si="0"/>
        <v>Asistencia en la Comisión Estatal de la Defensa para seguimientos</v>
      </c>
      <c r="Z16" s="6">
        <v>45205</v>
      </c>
      <c r="AA16" s="6">
        <v>45205</v>
      </c>
      <c r="AB16">
        <v>9</v>
      </c>
      <c r="AC16" s="5">
        <v>600</v>
      </c>
      <c r="AD16" s="5">
        <v>0</v>
      </c>
      <c r="AE16" s="6">
        <v>45206</v>
      </c>
      <c r="AF16" s="7" t="s">
        <v>162</v>
      </c>
      <c r="AG16" s="8">
        <v>9</v>
      </c>
      <c r="AH16" s="9" t="s">
        <v>135</v>
      </c>
      <c r="AI16" t="s">
        <v>136</v>
      </c>
      <c r="AJ16" s="6">
        <v>45313</v>
      </c>
      <c r="AK16" s="6">
        <v>45313</v>
      </c>
    </row>
    <row r="17" spans="1:37" x14ac:dyDescent="0.25">
      <c r="A17" s="3">
        <v>2023</v>
      </c>
      <c r="B17" s="4">
        <v>45200</v>
      </c>
      <c r="C17" s="4">
        <v>45291</v>
      </c>
      <c r="F17" t="s">
        <v>95</v>
      </c>
      <c r="G17">
        <v>3</v>
      </c>
      <c r="H17" t="s">
        <v>149</v>
      </c>
      <c r="I17" t="s">
        <v>149</v>
      </c>
      <c r="J17" t="s">
        <v>126</v>
      </c>
      <c r="K17" t="s">
        <v>150</v>
      </c>
      <c r="L17" t="s">
        <v>151</v>
      </c>
      <c r="N17" t="s">
        <v>113</v>
      </c>
      <c r="O17" t="s">
        <v>163</v>
      </c>
      <c r="P17" t="s">
        <v>114</v>
      </c>
      <c r="Q17">
        <v>1</v>
      </c>
      <c r="R17" s="5">
        <v>0</v>
      </c>
      <c r="S17" t="s">
        <v>130</v>
      </c>
      <c r="T17" t="s">
        <v>131</v>
      </c>
      <c r="U17" t="s">
        <v>132</v>
      </c>
      <c r="V17" t="s">
        <v>130</v>
      </c>
      <c r="W17" t="s">
        <v>131</v>
      </c>
      <c r="X17" t="s">
        <v>153</v>
      </c>
      <c r="Y17" t="str">
        <f t="shared" si="0"/>
        <v>Visita periódica a cárcel</v>
      </c>
      <c r="Z17" s="6">
        <v>45205</v>
      </c>
      <c r="AA17" s="6">
        <v>45205</v>
      </c>
      <c r="AB17">
        <v>10</v>
      </c>
      <c r="AC17" s="5">
        <v>0</v>
      </c>
      <c r="AD17" s="5">
        <v>0</v>
      </c>
      <c r="AE17" s="6">
        <v>45205</v>
      </c>
      <c r="AF17" s="7" t="s">
        <v>164</v>
      </c>
      <c r="AG17" s="8">
        <v>10</v>
      </c>
      <c r="AH17" s="9" t="s">
        <v>135</v>
      </c>
      <c r="AI17" t="s">
        <v>136</v>
      </c>
      <c r="AJ17" s="6">
        <v>45313</v>
      </c>
      <c r="AK17" s="6">
        <v>45313</v>
      </c>
    </row>
    <row r="18" spans="1:37" x14ac:dyDescent="0.25">
      <c r="A18" s="3">
        <v>2023</v>
      </c>
      <c r="B18" s="4">
        <v>45200</v>
      </c>
      <c r="C18" s="4">
        <v>45291</v>
      </c>
      <c r="F18" t="s">
        <v>95</v>
      </c>
      <c r="G18">
        <v>2</v>
      </c>
      <c r="H18" t="s">
        <v>125</v>
      </c>
      <c r="I18" t="s">
        <v>125</v>
      </c>
      <c r="J18" t="s">
        <v>126</v>
      </c>
      <c r="K18" t="s">
        <v>127</v>
      </c>
      <c r="L18" t="s">
        <v>128</v>
      </c>
      <c r="N18" t="s">
        <v>113</v>
      </c>
      <c r="O18" t="s">
        <v>155</v>
      </c>
      <c r="P18" t="s">
        <v>114</v>
      </c>
      <c r="Q18">
        <v>0</v>
      </c>
      <c r="R18" s="5">
        <v>0</v>
      </c>
      <c r="S18" t="s">
        <v>130</v>
      </c>
      <c r="T18" t="s">
        <v>131</v>
      </c>
      <c r="U18" t="s">
        <v>132</v>
      </c>
      <c r="V18" t="s">
        <v>130</v>
      </c>
      <c r="W18" t="s">
        <v>131</v>
      </c>
      <c r="X18" t="s">
        <v>156</v>
      </c>
      <c r="Y18" t="str">
        <f t="shared" si="0"/>
        <v>Acudir a oficinas de IMPLAN</v>
      </c>
      <c r="Z18" s="6">
        <v>45208</v>
      </c>
      <c r="AA18" s="6">
        <v>45208</v>
      </c>
      <c r="AB18">
        <v>11</v>
      </c>
      <c r="AC18" s="5">
        <v>0</v>
      </c>
      <c r="AD18" s="5">
        <v>0</v>
      </c>
      <c r="AE18" s="6">
        <v>45208</v>
      </c>
      <c r="AF18" s="7" t="s">
        <v>165</v>
      </c>
      <c r="AG18" s="8">
        <v>11</v>
      </c>
      <c r="AH18" s="9" t="s">
        <v>135</v>
      </c>
      <c r="AI18" t="s">
        <v>136</v>
      </c>
      <c r="AJ18" s="6">
        <v>45313</v>
      </c>
      <c r="AK18" s="6">
        <v>45313</v>
      </c>
    </row>
    <row r="19" spans="1:37" x14ac:dyDescent="0.25">
      <c r="A19" s="3">
        <v>2023</v>
      </c>
      <c r="B19" s="4">
        <v>45200</v>
      </c>
      <c r="C19" s="4">
        <v>45291</v>
      </c>
      <c r="F19" t="s">
        <v>95</v>
      </c>
      <c r="G19">
        <v>2</v>
      </c>
      <c r="H19" t="s">
        <v>125</v>
      </c>
      <c r="I19" t="s">
        <v>125</v>
      </c>
      <c r="J19" t="s">
        <v>126</v>
      </c>
      <c r="K19" t="s">
        <v>127</v>
      </c>
      <c r="L19" t="s">
        <v>128</v>
      </c>
      <c r="N19" t="s">
        <v>113</v>
      </c>
      <c r="O19" t="s">
        <v>129</v>
      </c>
      <c r="P19" t="s">
        <v>114</v>
      </c>
      <c r="Q19">
        <v>0</v>
      </c>
      <c r="R19" s="5">
        <v>0</v>
      </c>
      <c r="S19" t="s">
        <v>130</v>
      </c>
      <c r="T19" t="s">
        <v>131</v>
      </c>
      <c r="U19" t="s">
        <v>132</v>
      </c>
      <c r="V19" t="s">
        <v>130</v>
      </c>
      <c r="W19" t="s">
        <v>131</v>
      </c>
      <c r="X19" t="s">
        <v>133</v>
      </c>
      <c r="Y19" t="str">
        <f t="shared" si="0"/>
        <v>Cargar combustible para funciones de la semana</v>
      </c>
      <c r="Z19" s="6">
        <v>45208</v>
      </c>
      <c r="AA19" s="6">
        <v>45208</v>
      </c>
      <c r="AB19">
        <v>12</v>
      </c>
      <c r="AC19" s="5">
        <v>800</v>
      </c>
      <c r="AD19" s="5">
        <v>0</v>
      </c>
      <c r="AE19" s="6">
        <v>45208</v>
      </c>
      <c r="AF19" s="7" t="s">
        <v>166</v>
      </c>
      <c r="AG19" s="8">
        <v>12</v>
      </c>
      <c r="AH19" s="9" t="s">
        <v>135</v>
      </c>
      <c r="AI19" t="s">
        <v>136</v>
      </c>
      <c r="AJ19" s="6">
        <v>45313</v>
      </c>
      <c r="AK19" s="6">
        <v>45313</v>
      </c>
    </row>
    <row r="20" spans="1:37" x14ac:dyDescent="0.25">
      <c r="A20" s="3">
        <v>2023</v>
      </c>
      <c r="B20" s="4">
        <v>45200</v>
      </c>
      <c r="C20" s="4">
        <v>45291</v>
      </c>
      <c r="F20" t="s">
        <v>95</v>
      </c>
      <c r="G20">
        <v>1</v>
      </c>
      <c r="H20" t="s">
        <v>137</v>
      </c>
      <c r="I20" t="s">
        <v>137</v>
      </c>
      <c r="J20" t="s">
        <v>126</v>
      </c>
      <c r="K20" t="s">
        <v>138</v>
      </c>
      <c r="L20" t="s">
        <v>139</v>
      </c>
      <c r="N20" t="s">
        <v>113</v>
      </c>
      <c r="O20" t="s">
        <v>129</v>
      </c>
      <c r="P20" t="s">
        <v>114</v>
      </c>
      <c r="Q20">
        <v>0</v>
      </c>
      <c r="R20" s="5">
        <v>0</v>
      </c>
      <c r="S20" t="s">
        <v>130</v>
      </c>
      <c r="T20" t="s">
        <v>131</v>
      </c>
      <c r="U20" t="s">
        <v>132</v>
      </c>
      <c r="V20" t="s">
        <v>130</v>
      </c>
      <c r="W20" t="s">
        <v>131</v>
      </c>
      <c r="X20" t="s">
        <v>133</v>
      </c>
      <c r="Y20" t="str">
        <f t="shared" si="0"/>
        <v>Cargar combustible para funciones de la semana</v>
      </c>
      <c r="Z20" s="6">
        <v>45208</v>
      </c>
      <c r="AA20" s="6">
        <v>45208</v>
      </c>
      <c r="AB20">
        <v>13</v>
      </c>
      <c r="AC20" s="5">
        <v>1000</v>
      </c>
      <c r="AD20" s="5">
        <v>0</v>
      </c>
      <c r="AE20" s="6">
        <v>45208</v>
      </c>
      <c r="AF20" s="7" t="s">
        <v>167</v>
      </c>
      <c r="AG20" s="8">
        <v>13</v>
      </c>
      <c r="AH20" s="9" t="s">
        <v>135</v>
      </c>
      <c r="AI20" t="s">
        <v>136</v>
      </c>
      <c r="AJ20" s="6">
        <v>45313</v>
      </c>
      <c r="AK20" s="6">
        <v>45313</v>
      </c>
    </row>
    <row r="21" spans="1:37" x14ac:dyDescent="0.25">
      <c r="A21" s="3">
        <v>2023</v>
      </c>
      <c r="B21" s="4">
        <v>45200</v>
      </c>
      <c r="C21" s="4">
        <v>45291</v>
      </c>
      <c r="F21" t="s">
        <v>95</v>
      </c>
      <c r="G21">
        <v>1</v>
      </c>
      <c r="H21" t="s">
        <v>137</v>
      </c>
      <c r="I21" t="s">
        <v>137</v>
      </c>
      <c r="J21" t="s">
        <v>126</v>
      </c>
      <c r="K21" t="s">
        <v>138</v>
      </c>
      <c r="L21" t="s">
        <v>139</v>
      </c>
      <c r="N21" t="s">
        <v>113</v>
      </c>
      <c r="O21" t="s">
        <v>155</v>
      </c>
      <c r="P21" t="s">
        <v>114</v>
      </c>
      <c r="Q21">
        <v>2</v>
      </c>
      <c r="R21" s="5">
        <v>0</v>
      </c>
      <c r="S21" t="s">
        <v>130</v>
      </c>
      <c r="T21" t="s">
        <v>131</v>
      </c>
      <c r="U21" t="s">
        <v>132</v>
      </c>
      <c r="V21" t="s">
        <v>130</v>
      </c>
      <c r="W21" t="s">
        <v>131</v>
      </c>
      <c r="X21" t="s">
        <v>156</v>
      </c>
      <c r="Y21" t="str">
        <f t="shared" si="0"/>
        <v>Acudir a oficinas de IMPLAN</v>
      </c>
      <c r="Z21" s="6">
        <v>45209</v>
      </c>
      <c r="AA21" s="6">
        <v>45209</v>
      </c>
      <c r="AB21">
        <v>14</v>
      </c>
      <c r="AC21" s="5">
        <v>0</v>
      </c>
      <c r="AD21" s="5">
        <v>0</v>
      </c>
      <c r="AE21" s="6">
        <v>45209</v>
      </c>
      <c r="AF21" s="7" t="s">
        <v>168</v>
      </c>
      <c r="AG21" s="8">
        <v>14</v>
      </c>
      <c r="AH21" s="9" t="s">
        <v>135</v>
      </c>
      <c r="AI21" t="s">
        <v>136</v>
      </c>
      <c r="AJ21" s="6">
        <v>45313</v>
      </c>
      <c r="AK21" s="6">
        <v>45313</v>
      </c>
    </row>
    <row r="22" spans="1:37" x14ac:dyDescent="0.25">
      <c r="A22" s="3">
        <v>2023</v>
      </c>
      <c r="B22" s="4">
        <v>45200</v>
      </c>
      <c r="C22" s="4">
        <v>45291</v>
      </c>
      <c r="F22" t="s">
        <v>95</v>
      </c>
      <c r="G22">
        <v>3</v>
      </c>
      <c r="H22" t="s">
        <v>149</v>
      </c>
      <c r="I22" t="s">
        <v>149</v>
      </c>
      <c r="J22" t="s">
        <v>126</v>
      </c>
      <c r="K22" t="s">
        <v>150</v>
      </c>
      <c r="L22" t="s">
        <v>151</v>
      </c>
      <c r="N22" t="s">
        <v>113</v>
      </c>
      <c r="O22" t="s">
        <v>163</v>
      </c>
      <c r="P22" t="s">
        <v>114</v>
      </c>
      <c r="Q22">
        <v>1</v>
      </c>
      <c r="R22" s="5">
        <v>0</v>
      </c>
      <c r="S22" t="s">
        <v>130</v>
      </c>
      <c r="T22" t="s">
        <v>131</v>
      </c>
      <c r="U22" t="s">
        <v>132</v>
      </c>
      <c r="V22" t="s">
        <v>130</v>
      </c>
      <c r="W22" t="s">
        <v>131</v>
      </c>
      <c r="X22" t="s">
        <v>153</v>
      </c>
      <c r="Y22" t="str">
        <f t="shared" si="0"/>
        <v>Visita periódica a cárcel</v>
      </c>
      <c r="Z22" s="6">
        <v>45211</v>
      </c>
      <c r="AA22" s="6">
        <v>45211</v>
      </c>
      <c r="AB22">
        <v>15</v>
      </c>
      <c r="AC22" s="5">
        <v>0</v>
      </c>
      <c r="AD22" s="5">
        <v>0</v>
      </c>
      <c r="AE22" s="6">
        <v>45211</v>
      </c>
      <c r="AF22" s="7" t="s">
        <v>169</v>
      </c>
      <c r="AG22" s="8">
        <v>15</v>
      </c>
      <c r="AH22" s="9" t="s">
        <v>135</v>
      </c>
      <c r="AI22" t="s">
        <v>136</v>
      </c>
      <c r="AJ22" s="6">
        <v>45313</v>
      </c>
      <c r="AK22" s="6">
        <v>45313</v>
      </c>
    </row>
    <row r="23" spans="1:37" x14ac:dyDescent="0.25">
      <c r="A23" s="3">
        <v>2023</v>
      </c>
      <c r="B23" s="4">
        <v>45200</v>
      </c>
      <c r="C23" s="4">
        <v>45291</v>
      </c>
      <c r="F23" t="s">
        <v>95</v>
      </c>
      <c r="G23">
        <v>2</v>
      </c>
      <c r="H23" t="s">
        <v>125</v>
      </c>
      <c r="I23" t="s">
        <v>125</v>
      </c>
      <c r="J23" t="s">
        <v>126</v>
      </c>
      <c r="K23" t="s">
        <v>127</v>
      </c>
      <c r="L23" t="s">
        <v>128</v>
      </c>
      <c r="N23" t="s">
        <v>113</v>
      </c>
      <c r="O23" t="s">
        <v>141</v>
      </c>
      <c r="P23" t="s">
        <v>114</v>
      </c>
      <c r="Q23">
        <v>1</v>
      </c>
      <c r="R23" s="5">
        <v>0</v>
      </c>
      <c r="S23" t="s">
        <v>130</v>
      </c>
      <c r="T23" t="s">
        <v>131</v>
      </c>
      <c r="U23" t="s">
        <v>132</v>
      </c>
      <c r="V23" t="s">
        <v>130</v>
      </c>
      <c r="W23" t="s">
        <v>131</v>
      </c>
      <c r="X23" t="s">
        <v>170</v>
      </c>
      <c r="Y23" t="str">
        <f t="shared" si="0"/>
        <v>Plática club de la 3era edad</v>
      </c>
      <c r="Z23" s="6">
        <v>45212</v>
      </c>
      <c r="AA23" s="6">
        <v>45212</v>
      </c>
      <c r="AB23">
        <v>16</v>
      </c>
      <c r="AC23" s="5">
        <v>0</v>
      </c>
      <c r="AD23" s="5">
        <v>0</v>
      </c>
      <c r="AE23" s="6">
        <v>45212</v>
      </c>
      <c r="AF23" s="7" t="s">
        <v>171</v>
      </c>
      <c r="AG23" s="8">
        <v>16</v>
      </c>
      <c r="AH23" s="9" t="s">
        <v>135</v>
      </c>
      <c r="AI23" t="s">
        <v>136</v>
      </c>
      <c r="AJ23" s="6">
        <v>45313</v>
      </c>
      <c r="AK23" s="6">
        <v>45313</v>
      </c>
    </row>
    <row r="24" spans="1:37" x14ac:dyDescent="0.25">
      <c r="A24" s="3">
        <v>2023</v>
      </c>
      <c r="B24" s="4">
        <v>45200</v>
      </c>
      <c r="C24" s="4">
        <v>45291</v>
      </c>
      <c r="F24" t="s">
        <v>95</v>
      </c>
      <c r="G24">
        <v>2</v>
      </c>
      <c r="H24" t="s">
        <v>125</v>
      </c>
      <c r="I24" t="s">
        <v>125</v>
      </c>
      <c r="J24" t="s">
        <v>126</v>
      </c>
      <c r="K24" t="s">
        <v>127</v>
      </c>
      <c r="L24" t="s">
        <v>128</v>
      </c>
      <c r="N24" t="s">
        <v>113</v>
      </c>
      <c r="O24" t="s">
        <v>141</v>
      </c>
      <c r="P24" t="s">
        <v>114</v>
      </c>
      <c r="Q24">
        <v>1</v>
      </c>
      <c r="R24" s="5">
        <v>0</v>
      </c>
      <c r="S24" t="s">
        <v>130</v>
      </c>
      <c r="T24" t="s">
        <v>131</v>
      </c>
      <c r="U24" t="s">
        <v>132</v>
      </c>
      <c r="V24" t="s">
        <v>130</v>
      </c>
      <c r="W24" t="s">
        <v>131</v>
      </c>
      <c r="X24" t="s">
        <v>172</v>
      </c>
      <c r="Y24" t="str">
        <f t="shared" si="0"/>
        <v>Plática club de la 3era edad</v>
      </c>
      <c r="Z24" s="6">
        <v>45212</v>
      </c>
      <c r="AA24" s="6">
        <v>45212</v>
      </c>
      <c r="AB24">
        <v>17</v>
      </c>
      <c r="AC24" s="5">
        <v>0</v>
      </c>
      <c r="AD24" s="5">
        <v>0</v>
      </c>
      <c r="AE24" s="6">
        <v>45212</v>
      </c>
      <c r="AF24" s="7" t="s">
        <v>173</v>
      </c>
      <c r="AG24" s="8">
        <v>17</v>
      </c>
      <c r="AH24" s="9" t="s">
        <v>135</v>
      </c>
      <c r="AI24" t="s">
        <v>136</v>
      </c>
      <c r="AJ24" s="6">
        <v>45313</v>
      </c>
      <c r="AK24" s="6">
        <v>45313</v>
      </c>
    </row>
    <row r="25" spans="1:37" x14ac:dyDescent="0.25">
      <c r="A25" s="3">
        <v>2023</v>
      </c>
      <c r="B25" s="4">
        <v>45200</v>
      </c>
      <c r="C25" s="4">
        <v>45291</v>
      </c>
      <c r="F25" t="s">
        <v>95</v>
      </c>
      <c r="G25">
        <v>3</v>
      </c>
      <c r="H25" t="s">
        <v>149</v>
      </c>
      <c r="I25" t="s">
        <v>149</v>
      </c>
      <c r="J25" t="s">
        <v>126</v>
      </c>
      <c r="K25" t="s">
        <v>150</v>
      </c>
      <c r="L25" t="s">
        <v>151</v>
      </c>
      <c r="N25" t="s">
        <v>113</v>
      </c>
      <c r="O25" t="s">
        <v>174</v>
      </c>
      <c r="P25" t="s">
        <v>114</v>
      </c>
      <c r="Q25">
        <v>0</v>
      </c>
      <c r="R25" s="5">
        <v>0</v>
      </c>
      <c r="S25" t="s">
        <v>130</v>
      </c>
      <c r="T25" t="s">
        <v>131</v>
      </c>
      <c r="U25" t="s">
        <v>132</v>
      </c>
      <c r="V25" t="s">
        <v>130</v>
      </c>
      <c r="W25" t="s">
        <v>131</v>
      </c>
      <c r="X25" t="s">
        <v>153</v>
      </c>
      <c r="Y25" t="str">
        <f t="shared" si="0"/>
        <v>Entrega de documentos en Ayuntamiento en Valle de Banderas</v>
      </c>
      <c r="Z25" s="6">
        <v>45212</v>
      </c>
      <c r="AA25" s="6">
        <v>45212</v>
      </c>
      <c r="AB25">
        <v>18</v>
      </c>
      <c r="AC25" s="5">
        <v>200</v>
      </c>
      <c r="AD25" s="5">
        <v>0</v>
      </c>
      <c r="AE25" s="6">
        <v>45212</v>
      </c>
      <c r="AF25" s="7" t="s">
        <v>175</v>
      </c>
      <c r="AG25" s="8">
        <v>18</v>
      </c>
      <c r="AH25" s="9" t="s">
        <v>135</v>
      </c>
      <c r="AI25" t="s">
        <v>136</v>
      </c>
      <c r="AJ25" s="6">
        <v>45313</v>
      </c>
      <c r="AK25" s="6">
        <v>45313</v>
      </c>
    </row>
    <row r="26" spans="1:37" x14ac:dyDescent="0.25">
      <c r="A26" s="3">
        <v>2023</v>
      </c>
      <c r="B26" s="4">
        <v>45200</v>
      </c>
      <c r="C26" s="4">
        <v>45291</v>
      </c>
      <c r="F26" t="s">
        <v>95</v>
      </c>
      <c r="G26">
        <v>2</v>
      </c>
      <c r="H26" t="s">
        <v>125</v>
      </c>
      <c r="I26" t="s">
        <v>125</v>
      </c>
      <c r="J26" t="s">
        <v>126</v>
      </c>
      <c r="K26" t="s">
        <v>127</v>
      </c>
      <c r="L26" t="s">
        <v>128</v>
      </c>
      <c r="N26" t="s">
        <v>113</v>
      </c>
      <c r="O26" t="s">
        <v>129</v>
      </c>
      <c r="P26" t="s">
        <v>114</v>
      </c>
      <c r="Q26">
        <v>0</v>
      </c>
      <c r="R26" s="5">
        <v>0</v>
      </c>
      <c r="S26" t="s">
        <v>130</v>
      </c>
      <c r="T26" t="s">
        <v>131</v>
      </c>
      <c r="U26" t="s">
        <v>132</v>
      </c>
      <c r="V26" t="s">
        <v>130</v>
      </c>
      <c r="W26" t="s">
        <v>131</v>
      </c>
      <c r="X26" t="s">
        <v>133</v>
      </c>
      <c r="Y26" t="str">
        <f>O26</f>
        <v>Cargar combustible para funciones de la semana</v>
      </c>
      <c r="Z26" s="6">
        <v>45215</v>
      </c>
      <c r="AA26" s="6">
        <v>45215</v>
      </c>
      <c r="AB26">
        <v>19</v>
      </c>
      <c r="AC26" s="5">
        <v>500</v>
      </c>
      <c r="AD26" s="5">
        <v>0</v>
      </c>
      <c r="AE26" s="6">
        <v>45215</v>
      </c>
      <c r="AF26" s="7" t="s">
        <v>176</v>
      </c>
      <c r="AG26" s="8">
        <v>19</v>
      </c>
      <c r="AH26" s="9" t="s">
        <v>135</v>
      </c>
      <c r="AI26" t="s">
        <v>136</v>
      </c>
      <c r="AJ26" s="6">
        <v>45313</v>
      </c>
      <c r="AK26" s="6">
        <v>45313</v>
      </c>
    </row>
    <row r="27" spans="1:37" x14ac:dyDescent="0.25">
      <c r="A27" s="3">
        <v>2023</v>
      </c>
      <c r="B27" s="4">
        <v>45200</v>
      </c>
      <c r="C27" s="4">
        <v>45291</v>
      </c>
      <c r="F27" t="s">
        <v>95</v>
      </c>
      <c r="G27">
        <v>1</v>
      </c>
      <c r="H27" t="s">
        <v>137</v>
      </c>
      <c r="I27" t="s">
        <v>137</v>
      </c>
      <c r="J27" t="s">
        <v>126</v>
      </c>
      <c r="K27" t="s">
        <v>138</v>
      </c>
      <c r="L27" t="s">
        <v>139</v>
      </c>
      <c r="N27" t="s">
        <v>113</v>
      </c>
      <c r="O27" t="s">
        <v>129</v>
      </c>
      <c r="P27" t="s">
        <v>114</v>
      </c>
      <c r="Q27">
        <v>0</v>
      </c>
      <c r="R27" s="5">
        <v>0</v>
      </c>
      <c r="S27" t="s">
        <v>130</v>
      </c>
      <c r="T27" t="s">
        <v>131</v>
      </c>
      <c r="U27" t="s">
        <v>132</v>
      </c>
      <c r="V27" t="s">
        <v>130</v>
      </c>
      <c r="W27" t="s">
        <v>131</v>
      </c>
      <c r="X27" t="s">
        <v>133</v>
      </c>
      <c r="Y27" t="str">
        <f t="shared" ref="Y27:Y101" si="1">O27</f>
        <v>Cargar combustible para funciones de la semana</v>
      </c>
      <c r="Z27" s="6">
        <v>45215</v>
      </c>
      <c r="AA27" s="6">
        <v>45215</v>
      </c>
      <c r="AB27">
        <v>20</v>
      </c>
      <c r="AC27" s="5">
        <v>800</v>
      </c>
      <c r="AD27" s="5">
        <v>0</v>
      </c>
      <c r="AE27" s="6">
        <v>45215</v>
      </c>
      <c r="AF27" s="7" t="s">
        <v>177</v>
      </c>
      <c r="AG27" s="8">
        <v>20</v>
      </c>
      <c r="AH27" s="9" t="s">
        <v>135</v>
      </c>
      <c r="AI27" t="s">
        <v>136</v>
      </c>
      <c r="AJ27" s="6">
        <v>45313</v>
      </c>
      <c r="AK27" s="6">
        <v>45313</v>
      </c>
    </row>
    <row r="28" spans="1:37" x14ac:dyDescent="0.25">
      <c r="A28" s="3">
        <v>2023</v>
      </c>
      <c r="B28" s="4">
        <v>45200</v>
      </c>
      <c r="C28" s="4">
        <v>45291</v>
      </c>
      <c r="F28" t="s">
        <v>95</v>
      </c>
      <c r="G28">
        <v>2</v>
      </c>
      <c r="H28" t="s">
        <v>125</v>
      </c>
      <c r="I28" t="s">
        <v>125</v>
      </c>
      <c r="J28" t="s">
        <v>126</v>
      </c>
      <c r="K28" t="s">
        <v>127</v>
      </c>
      <c r="L28" t="s">
        <v>128</v>
      </c>
      <c r="N28" t="s">
        <v>113</v>
      </c>
      <c r="O28" t="s">
        <v>178</v>
      </c>
      <c r="P28" t="s">
        <v>114</v>
      </c>
      <c r="Q28">
        <v>1</v>
      </c>
      <c r="R28" s="5">
        <v>0</v>
      </c>
      <c r="S28" t="s">
        <v>130</v>
      </c>
      <c r="T28" t="s">
        <v>131</v>
      </c>
      <c r="U28" t="s">
        <v>132</v>
      </c>
      <c r="V28" t="s">
        <v>130</v>
      </c>
      <c r="W28" t="s">
        <v>131</v>
      </c>
      <c r="X28" t="s">
        <v>153</v>
      </c>
      <c r="Y28" t="str">
        <f t="shared" si="1"/>
        <v>Asistir a la prepa UAN 10 para plática</v>
      </c>
      <c r="Z28" s="6">
        <v>45217</v>
      </c>
      <c r="AA28" s="6">
        <v>45217</v>
      </c>
      <c r="AB28">
        <v>21</v>
      </c>
      <c r="AC28" s="5">
        <v>0</v>
      </c>
      <c r="AD28" s="5">
        <v>0</v>
      </c>
      <c r="AE28" s="6">
        <v>45217</v>
      </c>
      <c r="AF28" s="7" t="s">
        <v>179</v>
      </c>
      <c r="AG28" s="8">
        <v>21</v>
      </c>
      <c r="AH28" s="9" t="s">
        <v>135</v>
      </c>
      <c r="AI28" t="s">
        <v>136</v>
      </c>
      <c r="AJ28" s="6">
        <v>45313</v>
      </c>
      <c r="AK28" s="6">
        <v>45313</v>
      </c>
    </row>
    <row r="29" spans="1:37" x14ac:dyDescent="0.25">
      <c r="A29" s="3">
        <v>2023</v>
      </c>
      <c r="B29" s="4">
        <v>45200</v>
      </c>
      <c r="C29" s="4">
        <v>45291</v>
      </c>
      <c r="F29" t="s">
        <v>95</v>
      </c>
      <c r="G29">
        <v>1</v>
      </c>
      <c r="H29" t="s">
        <v>137</v>
      </c>
      <c r="I29" t="s">
        <v>137</v>
      </c>
      <c r="J29" t="s">
        <v>126</v>
      </c>
      <c r="K29" t="s">
        <v>138</v>
      </c>
      <c r="L29" t="s">
        <v>139</v>
      </c>
      <c r="N29" t="s">
        <v>113</v>
      </c>
      <c r="O29" t="s">
        <v>155</v>
      </c>
      <c r="P29" t="s">
        <v>114</v>
      </c>
      <c r="Q29">
        <v>0</v>
      </c>
      <c r="R29" s="5">
        <v>0</v>
      </c>
      <c r="S29" t="s">
        <v>130</v>
      </c>
      <c r="T29" t="s">
        <v>131</v>
      </c>
      <c r="U29" t="s">
        <v>132</v>
      </c>
      <c r="V29" t="s">
        <v>130</v>
      </c>
      <c r="W29" t="s">
        <v>131</v>
      </c>
      <c r="X29" t="s">
        <v>156</v>
      </c>
      <c r="Y29" t="str">
        <f t="shared" si="1"/>
        <v>Acudir a oficinas de IMPLAN</v>
      </c>
      <c r="Z29" s="6">
        <v>45217</v>
      </c>
      <c r="AA29" s="6">
        <v>45217</v>
      </c>
      <c r="AB29">
        <v>22</v>
      </c>
      <c r="AC29" s="5">
        <v>0</v>
      </c>
      <c r="AD29" s="5">
        <v>0</v>
      </c>
      <c r="AE29" s="6">
        <v>45217</v>
      </c>
      <c r="AF29" s="7" t="s">
        <v>180</v>
      </c>
      <c r="AG29" s="8">
        <v>22</v>
      </c>
      <c r="AH29" s="9" t="s">
        <v>135</v>
      </c>
      <c r="AI29" t="s">
        <v>136</v>
      </c>
      <c r="AJ29" s="6">
        <v>45313</v>
      </c>
      <c r="AK29" s="6">
        <v>45313</v>
      </c>
    </row>
    <row r="30" spans="1:37" x14ac:dyDescent="0.25">
      <c r="A30" s="3">
        <v>2023</v>
      </c>
      <c r="B30" s="4">
        <v>45200</v>
      </c>
      <c r="C30" s="4">
        <v>45291</v>
      </c>
      <c r="F30" t="s">
        <v>95</v>
      </c>
      <c r="G30">
        <v>2</v>
      </c>
      <c r="H30" t="s">
        <v>125</v>
      </c>
      <c r="I30" t="s">
        <v>125</v>
      </c>
      <c r="J30" t="s">
        <v>126</v>
      </c>
      <c r="K30" t="s">
        <v>127</v>
      </c>
      <c r="L30" t="s">
        <v>128</v>
      </c>
      <c r="N30" t="s">
        <v>113</v>
      </c>
      <c r="O30" t="s">
        <v>141</v>
      </c>
      <c r="P30" t="s">
        <v>114</v>
      </c>
      <c r="Q30">
        <v>1</v>
      </c>
      <c r="R30" s="5">
        <v>0</v>
      </c>
      <c r="S30" t="s">
        <v>130</v>
      </c>
      <c r="T30" t="s">
        <v>131</v>
      </c>
      <c r="U30" t="s">
        <v>132</v>
      </c>
      <c r="V30" t="s">
        <v>130</v>
      </c>
      <c r="W30" t="s">
        <v>131</v>
      </c>
      <c r="X30" t="s">
        <v>153</v>
      </c>
      <c r="Y30" t="str">
        <f t="shared" si="1"/>
        <v>Plática club de la 3era edad</v>
      </c>
      <c r="Z30" s="6">
        <v>45217</v>
      </c>
      <c r="AA30" s="6">
        <v>45217</v>
      </c>
      <c r="AB30">
        <v>23</v>
      </c>
      <c r="AC30" s="5">
        <v>0</v>
      </c>
      <c r="AD30" s="5">
        <v>0</v>
      </c>
      <c r="AE30" s="6">
        <v>45217</v>
      </c>
      <c r="AF30" s="7" t="s">
        <v>181</v>
      </c>
      <c r="AG30" s="8">
        <v>23</v>
      </c>
      <c r="AH30" s="9" t="s">
        <v>135</v>
      </c>
      <c r="AI30" t="s">
        <v>136</v>
      </c>
      <c r="AJ30" s="6">
        <v>45313</v>
      </c>
      <c r="AK30" s="6">
        <v>45313</v>
      </c>
    </row>
    <row r="31" spans="1:37" x14ac:dyDescent="0.25">
      <c r="A31" s="3">
        <v>2023</v>
      </c>
      <c r="B31" s="4">
        <v>45200</v>
      </c>
      <c r="C31" s="4">
        <v>45291</v>
      </c>
      <c r="F31" t="s">
        <v>95</v>
      </c>
      <c r="G31">
        <v>2</v>
      </c>
      <c r="H31" t="s">
        <v>125</v>
      </c>
      <c r="I31" t="s">
        <v>125</v>
      </c>
      <c r="J31" t="s">
        <v>126</v>
      </c>
      <c r="K31" t="s">
        <v>127</v>
      </c>
      <c r="L31" t="s">
        <v>128</v>
      </c>
      <c r="N31" t="s">
        <v>113</v>
      </c>
      <c r="O31" t="s">
        <v>141</v>
      </c>
      <c r="P31" t="s">
        <v>114</v>
      </c>
      <c r="Q31">
        <v>1</v>
      </c>
      <c r="R31" s="5">
        <v>0</v>
      </c>
      <c r="S31" t="s">
        <v>130</v>
      </c>
      <c r="T31" t="s">
        <v>131</v>
      </c>
      <c r="U31" t="s">
        <v>132</v>
      </c>
      <c r="V31" t="s">
        <v>130</v>
      </c>
      <c r="W31" t="s">
        <v>131</v>
      </c>
      <c r="X31" t="s">
        <v>182</v>
      </c>
      <c r="Y31" t="str">
        <f t="shared" si="1"/>
        <v>Plática club de la 3era edad</v>
      </c>
      <c r="Z31" s="6">
        <v>45218</v>
      </c>
      <c r="AA31" s="6">
        <v>45218</v>
      </c>
      <c r="AB31">
        <v>24</v>
      </c>
      <c r="AC31" s="5">
        <v>0</v>
      </c>
      <c r="AD31" s="5">
        <v>0</v>
      </c>
      <c r="AE31" s="6">
        <v>45218</v>
      </c>
      <c r="AF31" s="7" t="s">
        <v>183</v>
      </c>
      <c r="AG31" s="8">
        <v>24</v>
      </c>
      <c r="AH31" s="9" t="s">
        <v>135</v>
      </c>
      <c r="AI31" t="s">
        <v>136</v>
      </c>
      <c r="AJ31" s="6">
        <v>45313</v>
      </c>
      <c r="AK31" s="6">
        <v>45313</v>
      </c>
    </row>
    <row r="32" spans="1:37" x14ac:dyDescent="0.25">
      <c r="A32" s="3">
        <v>2023</v>
      </c>
      <c r="B32" s="4">
        <v>45200</v>
      </c>
      <c r="C32" s="4">
        <v>45291</v>
      </c>
      <c r="F32" t="s">
        <v>95</v>
      </c>
      <c r="G32">
        <v>1</v>
      </c>
      <c r="H32" t="s">
        <v>137</v>
      </c>
      <c r="I32" t="s">
        <v>137</v>
      </c>
      <c r="J32" t="s">
        <v>126</v>
      </c>
      <c r="K32" t="s">
        <v>138</v>
      </c>
      <c r="L32" t="s">
        <v>139</v>
      </c>
      <c r="N32" t="s">
        <v>113</v>
      </c>
      <c r="O32" t="s">
        <v>184</v>
      </c>
      <c r="P32" t="s">
        <v>114</v>
      </c>
      <c r="Q32">
        <v>0</v>
      </c>
      <c r="R32" s="5">
        <v>0</v>
      </c>
      <c r="S32" t="s">
        <v>130</v>
      </c>
      <c r="T32" t="s">
        <v>131</v>
      </c>
      <c r="U32" t="s">
        <v>132</v>
      </c>
      <c r="V32" t="s">
        <v>130</v>
      </c>
      <c r="W32" t="s">
        <v>131</v>
      </c>
      <c r="X32" t="s">
        <v>133</v>
      </c>
      <c r="Y32" t="str">
        <f t="shared" si="1"/>
        <v>Compras papelería</v>
      </c>
      <c r="Z32" s="6">
        <v>45219</v>
      </c>
      <c r="AA32" s="6">
        <v>45219</v>
      </c>
      <c r="AB32">
        <v>25</v>
      </c>
      <c r="AC32" s="5">
        <v>12075.56</v>
      </c>
      <c r="AD32" s="5">
        <v>0</v>
      </c>
      <c r="AE32" s="6">
        <v>45219</v>
      </c>
      <c r="AF32" s="7" t="s">
        <v>185</v>
      </c>
      <c r="AG32" s="8">
        <v>25</v>
      </c>
      <c r="AH32" s="9" t="s">
        <v>135</v>
      </c>
      <c r="AI32" t="s">
        <v>136</v>
      </c>
      <c r="AJ32" s="6">
        <v>45313</v>
      </c>
      <c r="AK32" s="6">
        <v>45313</v>
      </c>
    </row>
    <row r="33" spans="1:37" x14ac:dyDescent="0.25">
      <c r="A33" s="3">
        <v>2023</v>
      </c>
      <c r="B33" s="4">
        <v>45200</v>
      </c>
      <c r="C33" s="4">
        <v>45291</v>
      </c>
      <c r="F33" t="s">
        <v>95</v>
      </c>
      <c r="G33">
        <v>2</v>
      </c>
      <c r="H33" t="s">
        <v>125</v>
      </c>
      <c r="I33" t="s">
        <v>125</v>
      </c>
      <c r="J33" t="s">
        <v>126</v>
      </c>
      <c r="K33" t="s">
        <v>127</v>
      </c>
      <c r="L33" t="s">
        <v>128</v>
      </c>
      <c r="N33" t="s">
        <v>113</v>
      </c>
      <c r="O33" t="s">
        <v>186</v>
      </c>
      <c r="P33" t="s">
        <v>114</v>
      </c>
      <c r="Q33">
        <v>0</v>
      </c>
      <c r="R33" s="5">
        <v>0</v>
      </c>
      <c r="S33" t="s">
        <v>130</v>
      </c>
      <c r="T33" t="s">
        <v>131</v>
      </c>
      <c r="U33" t="s">
        <v>132</v>
      </c>
      <c r="V33" t="s">
        <v>130</v>
      </c>
      <c r="W33" t="s">
        <v>131</v>
      </c>
      <c r="X33" t="s">
        <v>153</v>
      </c>
      <c r="Y33" t="str">
        <f t="shared" si="1"/>
        <v>Acudir a reunión de cabildo</v>
      </c>
      <c r="Z33" s="6">
        <v>45219</v>
      </c>
      <c r="AA33" s="6">
        <v>45219</v>
      </c>
      <c r="AB33">
        <v>26</v>
      </c>
      <c r="AC33" s="5">
        <v>0</v>
      </c>
      <c r="AD33" s="5">
        <v>0</v>
      </c>
      <c r="AE33" s="6">
        <v>45219</v>
      </c>
      <c r="AF33" s="7" t="s">
        <v>187</v>
      </c>
      <c r="AG33" s="8">
        <v>26</v>
      </c>
      <c r="AH33" s="9" t="s">
        <v>135</v>
      </c>
      <c r="AI33" t="s">
        <v>136</v>
      </c>
      <c r="AJ33" s="6">
        <v>45313</v>
      </c>
      <c r="AK33" s="6">
        <v>45313</v>
      </c>
    </row>
    <row r="34" spans="1:37" x14ac:dyDescent="0.25">
      <c r="A34" s="3">
        <v>2023</v>
      </c>
      <c r="B34" s="4">
        <v>45200</v>
      </c>
      <c r="C34" s="4">
        <v>45291</v>
      </c>
      <c r="F34" t="s">
        <v>95</v>
      </c>
      <c r="G34">
        <v>3</v>
      </c>
      <c r="H34" t="s">
        <v>149</v>
      </c>
      <c r="I34" t="s">
        <v>149</v>
      </c>
      <c r="J34" t="s">
        <v>126</v>
      </c>
      <c r="K34" t="s">
        <v>150</v>
      </c>
      <c r="L34" t="s">
        <v>151</v>
      </c>
      <c r="N34" t="s">
        <v>113</v>
      </c>
      <c r="O34" t="s">
        <v>188</v>
      </c>
      <c r="P34" t="s">
        <v>114</v>
      </c>
      <c r="Q34">
        <v>1</v>
      </c>
      <c r="R34" s="5">
        <v>0</v>
      </c>
      <c r="S34" t="s">
        <v>130</v>
      </c>
      <c r="T34" t="s">
        <v>131</v>
      </c>
      <c r="U34" t="s">
        <v>132</v>
      </c>
      <c r="V34" t="s">
        <v>130</v>
      </c>
      <c r="W34" t="s">
        <v>131</v>
      </c>
      <c r="X34" t="s">
        <v>153</v>
      </c>
      <c r="Y34" t="str">
        <f t="shared" si="1"/>
        <v>Capacitación universidad UAM</v>
      </c>
      <c r="Z34" s="6">
        <v>45219</v>
      </c>
      <c r="AA34" s="6">
        <v>45219</v>
      </c>
      <c r="AB34">
        <v>27</v>
      </c>
      <c r="AC34" s="5">
        <v>300</v>
      </c>
      <c r="AD34" s="5">
        <v>0</v>
      </c>
      <c r="AE34" s="6">
        <v>45219</v>
      </c>
      <c r="AF34" s="7" t="s">
        <v>189</v>
      </c>
      <c r="AG34" s="8">
        <v>27</v>
      </c>
      <c r="AH34" s="9" t="s">
        <v>135</v>
      </c>
      <c r="AI34" t="s">
        <v>136</v>
      </c>
      <c r="AJ34" s="6">
        <v>45313</v>
      </c>
      <c r="AK34" s="6">
        <v>45313</v>
      </c>
    </row>
    <row r="35" spans="1:37" x14ac:dyDescent="0.25">
      <c r="A35" s="3">
        <v>2023</v>
      </c>
      <c r="B35" s="4">
        <v>45200</v>
      </c>
      <c r="C35" s="4">
        <v>45291</v>
      </c>
      <c r="F35" t="s">
        <v>95</v>
      </c>
      <c r="G35">
        <v>2</v>
      </c>
      <c r="H35" t="s">
        <v>125</v>
      </c>
      <c r="I35" t="s">
        <v>125</v>
      </c>
      <c r="J35" t="s">
        <v>126</v>
      </c>
      <c r="K35" t="s">
        <v>127</v>
      </c>
      <c r="L35" t="s">
        <v>128</v>
      </c>
      <c r="N35" t="s">
        <v>113</v>
      </c>
      <c r="O35" t="s">
        <v>144</v>
      </c>
      <c r="P35" t="s">
        <v>114</v>
      </c>
      <c r="Q35">
        <v>1</v>
      </c>
      <c r="R35" s="5">
        <v>0</v>
      </c>
      <c r="S35" t="s">
        <v>130</v>
      </c>
      <c r="T35" t="s">
        <v>131</v>
      </c>
      <c r="U35" t="s">
        <v>132</v>
      </c>
      <c r="V35" t="s">
        <v>130</v>
      </c>
      <c r="W35" t="s">
        <v>131</v>
      </c>
      <c r="X35" t="s">
        <v>190</v>
      </c>
      <c r="Y35" t="str">
        <f t="shared" si="1"/>
        <v>Acudir a secundaria a impartir plática</v>
      </c>
      <c r="Z35" s="6">
        <v>45222</v>
      </c>
      <c r="AA35" s="6">
        <v>45222</v>
      </c>
      <c r="AB35">
        <v>28</v>
      </c>
      <c r="AC35" s="5">
        <v>0</v>
      </c>
      <c r="AD35" s="5">
        <v>0</v>
      </c>
      <c r="AE35" s="6">
        <v>45222</v>
      </c>
      <c r="AF35" s="7" t="s">
        <v>191</v>
      </c>
      <c r="AG35" s="8">
        <v>28</v>
      </c>
      <c r="AH35" s="9" t="s">
        <v>135</v>
      </c>
      <c r="AI35" t="s">
        <v>136</v>
      </c>
      <c r="AJ35" s="6">
        <v>45313</v>
      </c>
      <c r="AK35" s="6">
        <v>45313</v>
      </c>
    </row>
    <row r="36" spans="1:37" x14ac:dyDescent="0.25">
      <c r="A36" s="3">
        <v>2023</v>
      </c>
      <c r="B36" s="4">
        <v>45200</v>
      </c>
      <c r="C36" s="4">
        <v>45291</v>
      </c>
      <c r="F36" t="s">
        <v>95</v>
      </c>
      <c r="G36">
        <v>1</v>
      </c>
      <c r="H36" t="s">
        <v>137</v>
      </c>
      <c r="I36" t="s">
        <v>137</v>
      </c>
      <c r="J36" t="s">
        <v>126</v>
      </c>
      <c r="K36" t="s">
        <v>138</v>
      </c>
      <c r="L36" t="s">
        <v>139</v>
      </c>
      <c r="N36" t="s">
        <v>113</v>
      </c>
      <c r="O36" t="s">
        <v>192</v>
      </c>
      <c r="P36" t="s">
        <v>114</v>
      </c>
      <c r="Q36">
        <v>1</v>
      </c>
      <c r="R36" s="5">
        <v>0</v>
      </c>
      <c r="S36" t="s">
        <v>130</v>
      </c>
      <c r="T36" t="s">
        <v>131</v>
      </c>
      <c r="U36" t="s">
        <v>132</v>
      </c>
      <c r="V36" t="s">
        <v>130</v>
      </c>
      <c r="W36" t="s">
        <v>131</v>
      </c>
      <c r="X36" t="s">
        <v>153</v>
      </c>
      <c r="Y36" t="str">
        <f t="shared" si="1"/>
        <v>Consultas varías en secretaria y tesoreria</v>
      </c>
      <c r="Z36" s="6">
        <v>45222</v>
      </c>
      <c r="AA36" s="6">
        <v>45222</v>
      </c>
      <c r="AB36">
        <v>29</v>
      </c>
      <c r="AC36" s="5">
        <v>0</v>
      </c>
      <c r="AD36" s="5">
        <v>0</v>
      </c>
      <c r="AE36" s="6">
        <v>45222</v>
      </c>
      <c r="AF36" s="7" t="s">
        <v>193</v>
      </c>
      <c r="AG36" s="8">
        <v>29</v>
      </c>
      <c r="AH36" s="9" t="s">
        <v>135</v>
      </c>
      <c r="AI36" t="s">
        <v>136</v>
      </c>
      <c r="AJ36" s="6">
        <v>45313</v>
      </c>
      <c r="AK36" s="6">
        <v>45313</v>
      </c>
    </row>
    <row r="37" spans="1:37" x14ac:dyDescent="0.25">
      <c r="A37" s="3">
        <v>2023</v>
      </c>
      <c r="B37" s="4">
        <v>45200</v>
      </c>
      <c r="C37" s="4">
        <v>45291</v>
      </c>
      <c r="F37" t="s">
        <v>95</v>
      </c>
      <c r="G37">
        <v>2</v>
      </c>
      <c r="H37" t="s">
        <v>125</v>
      </c>
      <c r="I37" t="s">
        <v>125</v>
      </c>
      <c r="J37" t="s">
        <v>126</v>
      </c>
      <c r="K37" t="s">
        <v>127</v>
      </c>
      <c r="L37" t="s">
        <v>128</v>
      </c>
      <c r="N37" t="s">
        <v>113</v>
      </c>
      <c r="O37" t="s">
        <v>129</v>
      </c>
      <c r="P37" t="s">
        <v>114</v>
      </c>
      <c r="Q37">
        <v>0</v>
      </c>
      <c r="R37" s="5">
        <v>0</v>
      </c>
      <c r="S37" t="s">
        <v>130</v>
      </c>
      <c r="T37" t="s">
        <v>131</v>
      </c>
      <c r="U37" t="s">
        <v>132</v>
      </c>
      <c r="V37" t="s">
        <v>130</v>
      </c>
      <c r="W37" t="s">
        <v>131</v>
      </c>
      <c r="X37" t="s">
        <v>133</v>
      </c>
      <c r="Y37" t="str">
        <f t="shared" si="1"/>
        <v>Cargar combustible para funciones de la semana</v>
      </c>
      <c r="Z37" s="6">
        <v>45222</v>
      </c>
      <c r="AA37" s="6">
        <v>45222</v>
      </c>
      <c r="AB37">
        <v>30</v>
      </c>
      <c r="AC37" s="5">
        <v>600</v>
      </c>
      <c r="AD37" s="5">
        <v>0</v>
      </c>
      <c r="AE37" s="6">
        <v>45222</v>
      </c>
      <c r="AF37" s="7" t="s">
        <v>194</v>
      </c>
      <c r="AG37" s="8">
        <v>30</v>
      </c>
      <c r="AH37" s="9" t="s">
        <v>135</v>
      </c>
      <c r="AI37" t="s">
        <v>136</v>
      </c>
      <c r="AJ37" s="6">
        <v>45313</v>
      </c>
      <c r="AK37" s="6">
        <v>45313</v>
      </c>
    </row>
    <row r="38" spans="1:37" x14ac:dyDescent="0.25">
      <c r="A38" s="3">
        <v>2023</v>
      </c>
      <c r="B38" s="4">
        <v>45200</v>
      </c>
      <c r="C38" s="4">
        <v>45291</v>
      </c>
      <c r="F38" t="s">
        <v>95</v>
      </c>
      <c r="G38">
        <v>1</v>
      </c>
      <c r="H38" t="s">
        <v>137</v>
      </c>
      <c r="I38" t="s">
        <v>137</v>
      </c>
      <c r="J38" t="s">
        <v>126</v>
      </c>
      <c r="K38" t="s">
        <v>138</v>
      </c>
      <c r="L38" t="s">
        <v>139</v>
      </c>
      <c r="N38" t="s">
        <v>113</v>
      </c>
      <c r="O38" t="s">
        <v>129</v>
      </c>
      <c r="P38" t="s">
        <v>114</v>
      </c>
      <c r="Q38">
        <v>0</v>
      </c>
      <c r="R38" s="5">
        <v>0</v>
      </c>
      <c r="S38" t="s">
        <v>130</v>
      </c>
      <c r="T38" t="s">
        <v>131</v>
      </c>
      <c r="U38" t="s">
        <v>132</v>
      </c>
      <c r="V38" t="s">
        <v>130</v>
      </c>
      <c r="W38" t="s">
        <v>131</v>
      </c>
      <c r="X38" t="s">
        <v>133</v>
      </c>
      <c r="Y38" t="str">
        <f t="shared" si="1"/>
        <v>Cargar combustible para funciones de la semana</v>
      </c>
      <c r="Z38" s="6">
        <v>45222</v>
      </c>
      <c r="AA38" s="6">
        <v>45222</v>
      </c>
      <c r="AB38">
        <v>31</v>
      </c>
      <c r="AC38" s="5">
        <v>600</v>
      </c>
      <c r="AD38" s="5">
        <v>0</v>
      </c>
      <c r="AE38" s="6">
        <v>45222</v>
      </c>
      <c r="AF38" s="7" t="s">
        <v>195</v>
      </c>
      <c r="AG38" s="8">
        <v>31</v>
      </c>
      <c r="AH38" s="9" t="s">
        <v>135</v>
      </c>
      <c r="AI38" t="s">
        <v>136</v>
      </c>
      <c r="AJ38" s="6">
        <v>45313</v>
      </c>
      <c r="AK38" s="6">
        <v>45313</v>
      </c>
    </row>
    <row r="39" spans="1:37" x14ac:dyDescent="0.25">
      <c r="A39" s="3">
        <v>2023</v>
      </c>
      <c r="B39" s="4">
        <v>45200</v>
      </c>
      <c r="C39" s="4">
        <v>45291</v>
      </c>
      <c r="F39" t="s">
        <v>95</v>
      </c>
      <c r="G39">
        <v>3</v>
      </c>
      <c r="H39" t="s">
        <v>149</v>
      </c>
      <c r="I39" t="s">
        <v>149</v>
      </c>
      <c r="J39" t="s">
        <v>126</v>
      </c>
      <c r="K39" t="s">
        <v>150</v>
      </c>
      <c r="L39" t="s">
        <v>151</v>
      </c>
      <c r="N39" t="s">
        <v>113</v>
      </c>
      <c r="O39" t="s">
        <v>196</v>
      </c>
      <c r="P39" t="s">
        <v>114</v>
      </c>
      <c r="Q39">
        <v>0</v>
      </c>
      <c r="R39" s="5">
        <v>0</v>
      </c>
      <c r="S39" t="s">
        <v>130</v>
      </c>
      <c r="T39" t="s">
        <v>131</v>
      </c>
      <c r="U39" t="s">
        <v>132</v>
      </c>
      <c r="V39" t="s">
        <v>130</v>
      </c>
      <c r="W39" t="s">
        <v>131</v>
      </c>
      <c r="X39" t="s">
        <v>153</v>
      </c>
      <c r="Y39" t="str">
        <f t="shared" si="1"/>
        <v>Entrega de documentos a Ayuntamiento</v>
      </c>
      <c r="Z39" s="6">
        <v>45223</v>
      </c>
      <c r="AA39" s="6">
        <v>45223</v>
      </c>
      <c r="AB39">
        <v>32</v>
      </c>
      <c r="AC39" s="5">
        <v>0</v>
      </c>
      <c r="AD39" s="5">
        <v>0</v>
      </c>
      <c r="AE39" s="6">
        <v>45223</v>
      </c>
      <c r="AF39" s="7" t="s">
        <v>197</v>
      </c>
      <c r="AG39" s="8">
        <v>32</v>
      </c>
      <c r="AH39" s="9" t="s">
        <v>135</v>
      </c>
      <c r="AI39" t="s">
        <v>136</v>
      </c>
      <c r="AJ39" s="6">
        <v>45313</v>
      </c>
      <c r="AK39" s="6">
        <v>45313</v>
      </c>
    </row>
    <row r="40" spans="1:37" x14ac:dyDescent="0.25">
      <c r="A40" s="3">
        <v>2023</v>
      </c>
      <c r="B40" s="4">
        <v>45200</v>
      </c>
      <c r="C40" s="4">
        <v>45291</v>
      </c>
      <c r="F40" t="s">
        <v>95</v>
      </c>
      <c r="G40">
        <v>1</v>
      </c>
      <c r="H40" t="s">
        <v>137</v>
      </c>
      <c r="I40" t="s">
        <v>137</v>
      </c>
      <c r="J40" t="s">
        <v>126</v>
      </c>
      <c r="K40" t="s">
        <v>138</v>
      </c>
      <c r="L40" t="s">
        <v>139</v>
      </c>
      <c r="N40" t="s">
        <v>113</v>
      </c>
      <c r="O40" t="s">
        <v>147</v>
      </c>
      <c r="P40" t="s">
        <v>114</v>
      </c>
      <c r="Q40">
        <v>1</v>
      </c>
      <c r="R40" s="5">
        <v>0</v>
      </c>
      <c r="S40" t="s">
        <v>130</v>
      </c>
      <c r="T40" t="s">
        <v>131</v>
      </c>
      <c r="U40" t="s">
        <v>132</v>
      </c>
      <c r="V40" t="s">
        <v>130</v>
      </c>
      <c r="W40" t="s">
        <v>131</v>
      </c>
      <c r="X40" t="s">
        <v>133</v>
      </c>
      <c r="Y40" t="str">
        <f t="shared" si="1"/>
        <v>Atención en kinder para plática a padres de familia</v>
      </c>
      <c r="Z40" s="6">
        <v>45223</v>
      </c>
      <c r="AA40" s="6">
        <v>45223</v>
      </c>
      <c r="AB40">
        <v>33</v>
      </c>
      <c r="AC40" s="5">
        <v>0</v>
      </c>
      <c r="AD40" s="5">
        <v>0</v>
      </c>
      <c r="AE40" s="6">
        <v>45223</v>
      </c>
      <c r="AF40" s="7" t="s">
        <v>198</v>
      </c>
      <c r="AG40" s="8">
        <v>33</v>
      </c>
      <c r="AH40" s="9" t="s">
        <v>135</v>
      </c>
      <c r="AI40" t="s">
        <v>136</v>
      </c>
      <c r="AJ40" s="6">
        <v>45313</v>
      </c>
      <c r="AK40" s="6">
        <v>45313</v>
      </c>
    </row>
    <row r="41" spans="1:37" x14ac:dyDescent="0.25">
      <c r="A41" s="3">
        <v>2023</v>
      </c>
      <c r="B41" s="4">
        <v>45200</v>
      </c>
      <c r="C41" s="4">
        <v>45291</v>
      </c>
      <c r="F41" t="s">
        <v>95</v>
      </c>
      <c r="G41">
        <v>2</v>
      </c>
      <c r="H41" t="s">
        <v>125</v>
      </c>
      <c r="I41" t="s">
        <v>125</v>
      </c>
      <c r="J41" t="s">
        <v>126</v>
      </c>
      <c r="K41" t="s">
        <v>127</v>
      </c>
      <c r="L41" t="s">
        <v>128</v>
      </c>
      <c r="N41" t="s">
        <v>113</v>
      </c>
      <c r="O41" t="s">
        <v>144</v>
      </c>
      <c r="P41" t="s">
        <v>114</v>
      </c>
      <c r="Q41">
        <v>1</v>
      </c>
      <c r="R41" s="5">
        <v>0</v>
      </c>
      <c r="S41" t="s">
        <v>130</v>
      </c>
      <c r="T41" t="s">
        <v>131</v>
      </c>
      <c r="U41" t="s">
        <v>132</v>
      </c>
      <c r="V41" t="s">
        <v>130</v>
      </c>
      <c r="W41" t="s">
        <v>131</v>
      </c>
      <c r="X41" t="s">
        <v>142</v>
      </c>
      <c r="Y41" t="str">
        <f t="shared" si="1"/>
        <v>Acudir a secundaria a impartir plática</v>
      </c>
      <c r="Z41" s="6">
        <v>45223</v>
      </c>
      <c r="AA41" s="6">
        <v>45223</v>
      </c>
      <c r="AB41">
        <v>34</v>
      </c>
      <c r="AC41" s="5">
        <v>0</v>
      </c>
      <c r="AD41" s="5">
        <v>0</v>
      </c>
      <c r="AE41" s="6">
        <v>45224</v>
      </c>
      <c r="AF41" s="7" t="s">
        <v>199</v>
      </c>
      <c r="AG41" s="8">
        <v>34</v>
      </c>
      <c r="AH41" s="9" t="s">
        <v>135</v>
      </c>
      <c r="AI41" t="s">
        <v>136</v>
      </c>
      <c r="AJ41" s="6">
        <v>45313</v>
      </c>
      <c r="AK41" s="6">
        <v>45313</v>
      </c>
    </row>
    <row r="42" spans="1:37" x14ac:dyDescent="0.25">
      <c r="A42" s="3">
        <v>2023</v>
      </c>
      <c r="B42" s="4">
        <v>45200</v>
      </c>
      <c r="C42" s="4">
        <v>45291</v>
      </c>
      <c r="F42" t="s">
        <v>95</v>
      </c>
      <c r="G42">
        <v>2</v>
      </c>
      <c r="H42" t="s">
        <v>125</v>
      </c>
      <c r="I42" t="s">
        <v>125</v>
      </c>
      <c r="J42" t="s">
        <v>126</v>
      </c>
      <c r="K42" t="s">
        <v>127</v>
      </c>
      <c r="L42" t="s">
        <v>128</v>
      </c>
      <c r="N42" t="s">
        <v>113</v>
      </c>
      <c r="O42" t="s">
        <v>141</v>
      </c>
      <c r="P42" t="s">
        <v>114</v>
      </c>
      <c r="Q42">
        <v>1</v>
      </c>
      <c r="R42" s="5">
        <v>0</v>
      </c>
      <c r="S42" t="s">
        <v>130</v>
      </c>
      <c r="T42" t="s">
        <v>131</v>
      </c>
      <c r="U42" t="s">
        <v>132</v>
      </c>
      <c r="V42" t="s">
        <v>130</v>
      </c>
      <c r="W42" t="s">
        <v>131</v>
      </c>
      <c r="X42" t="s">
        <v>200</v>
      </c>
      <c r="Y42" t="str">
        <f t="shared" si="1"/>
        <v>Plática club de la 3era edad</v>
      </c>
      <c r="Z42" s="6">
        <v>45224</v>
      </c>
      <c r="AA42" s="6">
        <v>45224</v>
      </c>
      <c r="AB42">
        <v>35</v>
      </c>
      <c r="AC42" s="5">
        <v>0</v>
      </c>
      <c r="AD42" s="5">
        <v>0</v>
      </c>
      <c r="AE42" s="6">
        <v>45224</v>
      </c>
      <c r="AF42" s="7" t="s">
        <v>201</v>
      </c>
      <c r="AG42" s="8">
        <v>35</v>
      </c>
      <c r="AH42" s="9" t="s">
        <v>135</v>
      </c>
      <c r="AI42" t="s">
        <v>136</v>
      </c>
      <c r="AJ42" s="6">
        <v>45313</v>
      </c>
      <c r="AK42" s="6">
        <v>45313</v>
      </c>
    </row>
    <row r="43" spans="1:37" x14ac:dyDescent="0.25">
      <c r="A43" s="3">
        <v>2023</v>
      </c>
      <c r="B43" s="4">
        <v>45200</v>
      </c>
      <c r="C43" s="4">
        <v>45291</v>
      </c>
      <c r="F43" t="s">
        <v>95</v>
      </c>
      <c r="G43">
        <v>4</v>
      </c>
      <c r="H43" t="s">
        <v>202</v>
      </c>
      <c r="I43" t="s">
        <v>202</v>
      </c>
      <c r="J43" t="s">
        <v>126</v>
      </c>
      <c r="K43" t="s">
        <v>203</v>
      </c>
      <c r="L43" t="s">
        <v>204</v>
      </c>
      <c r="N43" t="s">
        <v>113</v>
      </c>
      <c r="O43" t="s">
        <v>144</v>
      </c>
      <c r="P43" t="s">
        <v>114</v>
      </c>
      <c r="Q43">
        <v>1</v>
      </c>
      <c r="R43" s="5">
        <v>0</v>
      </c>
      <c r="S43" t="s">
        <v>130</v>
      </c>
      <c r="T43" t="s">
        <v>131</v>
      </c>
      <c r="U43" t="s">
        <v>132</v>
      </c>
      <c r="V43" t="s">
        <v>130</v>
      </c>
      <c r="W43" t="s">
        <v>131</v>
      </c>
      <c r="X43" t="s">
        <v>182</v>
      </c>
      <c r="Y43" t="str">
        <f t="shared" si="1"/>
        <v>Acudir a secundaria a impartir plática</v>
      </c>
      <c r="Z43" s="6">
        <v>45224</v>
      </c>
      <c r="AA43" s="6">
        <v>45224</v>
      </c>
      <c r="AB43">
        <v>36</v>
      </c>
      <c r="AC43" s="5">
        <v>0</v>
      </c>
      <c r="AD43" s="5">
        <v>0</v>
      </c>
      <c r="AE43" s="6">
        <v>45224</v>
      </c>
      <c r="AF43" s="7" t="s">
        <v>205</v>
      </c>
      <c r="AG43" s="8">
        <v>36</v>
      </c>
      <c r="AH43" s="9" t="s">
        <v>135</v>
      </c>
      <c r="AI43" t="s">
        <v>136</v>
      </c>
      <c r="AJ43" s="6">
        <v>45313</v>
      </c>
      <c r="AK43" s="6">
        <v>45313</v>
      </c>
    </row>
    <row r="44" spans="1:37" x14ac:dyDescent="0.25">
      <c r="A44" s="3">
        <v>2023</v>
      </c>
      <c r="B44" s="4">
        <v>45200</v>
      </c>
      <c r="C44" s="4">
        <v>45291</v>
      </c>
      <c r="F44" t="s">
        <v>95</v>
      </c>
      <c r="G44">
        <v>1</v>
      </c>
      <c r="H44" t="s">
        <v>137</v>
      </c>
      <c r="I44" t="s">
        <v>137</v>
      </c>
      <c r="J44" t="s">
        <v>126</v>
      </c>
      <c r="K44" t="s">
        <v>138</v>
      </c>
      <c r="L44" t="s">
        <v>139</v>
      </c>
      <c r="N44" t="s">
        <v>113</v>
      </c>
      <c r="O44" t="s">
        <v>206</v>
      </c>
      <c r="P44" t="s">
        <v>114</v>
      </c>
      <c r="Q44">
        <v>0</v>
      </c>
      <c r="R44" s="5">
        <v>0</v>
      </c>
      <c r="S44" t="s">
        <v>130</v>
      </c>
      <c r="T44" t="s">
        <v>131</v>
      </c>
      <c r="U44" t="s">
        <v>132</v>
      </c>
      <c r="V44" t="s">
        <v>130</v>
      </c>
      <c r="W44" t="s">
        <v>131</v>
      </c>
      <c r="X44" t="s">
        <v>170</v>
      </c>
      <c r="Y44" t="str">
        <f t="shared" si="1"/>
        <v>Asistencia al encuentro contigo organizado por presidencia municipal</v>
      </c>
      <c r="Z44" s="6">
        <v>45224</v>
      </c>
      <c r="AA44" s="6">
        <v>45224</v>
      </c>
      <c r="AB44">
        <v>37</v>
      </c>
      <c r="AC44" s="5">
        <v>0</v>
      </c>
      <c r="AD44" s="5">
        <v>0</v>
      </c>
      <c r="AE44" s="6">
        <v>45224</v>
      </c>
      <c r="AF44" s="7" t="s">
        <v>207</v>
      </c>
      <c r="AG44" s="8">
        <v>37</v>
      </c>
      <c r="AH44" s="9" t="s">
        <v>135</v>
      </c>
      <c r="AI44" t="s">
        <v>136</v>
      </c>
      <c r="AJ44" s="6">
        <v>45313</v>
      </c>
      <c r="AK44" s="6">
        <v>45313</v>
      </c>
    </row>
    <row r="45" spans="1:37" x14ac:dyDescent="0.25">
      <c r="A45" s="3">
        <v>2023</v>
      </c>
      <c r="B45" s="4">
        <v>45200</v>
      </c>
      <c r="C45" s="4">
        <v>45291</v>
      </c>
      <c r="F45" t="s">
        <v>95</v>
      </c>
      <c r="G45">
        <v>3</v>
      </c>
      <c r="H45" t="s">
        <v>149</v>
      </c>
      <c r="I45" t="s">
        <v>149</v>
      </c>
      <c r="J45" t="s">
        <v>126</v>
      </c>
      <c r="K45" t="s">
        <v>150</v>
      </c>
      <c r="L45" t="s">
        <v>151</v>
      </c>
      <c r="N45" t="s">
        <v>113</v>
      </c>
      <c r="O45" t="s">
        <v>208</v>
      </c>
      <c r="P45" t="s">
        <v>114</v>
      </c>
      <c r="Q45">
        <v>0</v>
      </c>
      <c r="R45" s="5">
        <v>0</v>
      </c>
      <c r="S45" t="s">
        <v>130</v>
      </c>
      <c r="T45" t="s">
        <v>131</v>
      </c>
      <c r="U45" t="s">
        <v>132</v>
      </c>
      <c r="V45" t="s">
        <v>130</v>
      </c>
      <c r="W45" t="s">
        <v>131</v>
      </c>
      <c r="X45" t="s">
        <v>153</v>
      </c>
      <c r="Y45" t="str">
        <f t="shared" si="1"/>
        <v>Seguimiento en oficina de seguridad pública</v>
      </c>
      <c r="Z45" s="6">
        <v>45225</v>
      </c>
      <c r="AA45" s="6">
        <v>45225</v>
      </c>
      <c r="AB45">
        <v>38</v>
      </c>
      <c r="AC45" s="5">
        <v>0</v>
      </c>
      <c r="AD45" s="5">
        <v>0</v>
      </c>
      <c r="AE45" s="6">
        <v>45225</v>
      </c>
      <c r="AF45" s="7" t="s">
        <v>209</v>
      </c>
      <c r="AG45" s="8">
        <v>38</v>
      </c>
      <c r="AH45" s="9" t="s">
        <v>135</v>
      </c>
      <c r="AI45" t="s">
        <v>136</v>
      </c>
      <c r="AJ45" s="6">
        <v>45313</v>
      </c>
      <c r="AK45" s="6">
        <v>45313</v>
      </c>
    </row>
    <row r="46" spans="1:37" x14ac:dyDescent="0.25">
      <c r="A46" s="3">
        <v>2023</v>
      </c>
      <c r="B46" s="4">
        <v>45200</v>
      </c>
      <c r="C46" s="4">
        <v>45291</v>
      </c>
      <c r="F46" t="s">
        <v>95</v>
      </c>
      <c r="G46">
        <v>4</v>
      </c>
      <c r="H46" t="s">
        <v>202</v>
      </c>
      <c r="I46" t="s">
        <v>202</v>
      </c>
      <c r="J46" t="s">
        <v>126</v>
      </c>
      <c r="K46" t="s">
        <v>203</v>
      </c>
      <c r="L46" t="s">
        <v>204</v>
      </c>
      <c r="N46" t="s">
        <v>113</v>
      </c>
      <c r="O46" t="s">
        <v>141</v>
      </c>
      <c r="P46" t="s">
        <v>114</v>
      </c>
      <c r="Q46">
        <v>1</v>
      </c>
      <c r="R46" s="5">
        <v>0</v>
      </c>
      <c r="S46" t="s">
        <v>130</v>
      </c>
      <c r="T46" t="s">
        <v>131</v>
      </c>
      <c r="U46" t="s">
        <v>132</v>
      </c>
      <c r="V46" t="s">
        <v>130</v>
      </c>
      <c r="W46" t="s">
        <v>131</v>
      </c>
      <c r="X46" t="s">
        <v>145</v>
      </c>
      <c r="Y46" t="str">
        <f t="shared" si="1"/>
        <v>Plática club de la 3era edad</v>
      </c>
      <c r="Z46" s="6">
        <v>45226</v>
      </c>
      <c r="AA46" s="6">
        <v>45226</v>
      </c>
      <c r="AB46">
        <v>39</v>
      </c>
      <c r="AC46" s="5">
        <v>300</v>
      </c>
      <c r="AD46" s="5">
        <v>0</v>
      </c>
      <c r="AE46" s="6">
        <v>45226</v>
      </c>
      <c r="AF46" s="7" t="s">
        <v>210</v>
      </c>
      <c r="AG46" s="8">
        <v>39</v>
      </c>
      <c r="AH46" s="9" t="s">
        <v>135</v>
      </c>
      <c r="AI46" t="s">
        <v>136</v>
      </c>
      <c r="AJ46" s="6">
        <v>45313</v>
      </c>
      <c r="AK46" s="6">
        <v>45313</v>
      </c>
    </row>
    <row r="47" spans="1:37" x14ac:dyDescent="0.25">
      <c r="A47" s="3">
        <v>2023</v>
      </c>
      <c r="B47" s="4">
        <v>45200</v>
      </c>
      <c r="C47" s="4">
        <v>45291</v>
      </c>
      <c r="F47" t="s">
        <v>95</v>
      </c>
      <c r="G47">
        <v>1</v>
      </c>
      <c r="H47" t="s">
        <v>137</v>
      </c>
      <c r="I47" t="s">
        <v>137</v>
      </c>
      <c r="J47" t="s">
        <v>126</v>
      </c>
      <c r="K47" t="s">
        <v>138</v>
      </c>
      <c r="L47" t="s">
        <v>139</v>
      </c>
      <c r="N47" t="s">
        <v>112</v>
      </c>
      <c r="O47" t="s">
        <v>211</v>
      </c>
      <c r="P47" t="s">
        <v>114</v>
      </c>
      <c r="Q47">
        <v>2</v>
      </c>
      <c r="R47" s="5">
        <v>9066.66</v>
      </c>
      <c r="S47" t="s">
        <v>130</v>
      </c>
      <c r="T47" t="s">
        <v>131</v>
      </c>
      <c r="U47" t="s">
        <v>132</v>
      </c>
      <c r="V47" t="s">
        <v>130</v>
      </c>
      <c r="W47" t="s">
        <v>131</v>
      </c>
      <c r="X47" t="s">
        <v>212</v>
      </c>
      <c r="Y47" t="s">
        <v>211</v>
      </c>
      <c r="Z47" s="6">
        <v>45228</v>
      </c>
      <c r="AA47" s="6">
        <v>45231</v>
      </c>
      <c r="AB47">
        <v>40</v>
      </c>
      <c r="AC47" s="5">
        <v>13600</v>
      </c>
      <c r="AD47" s="5">
        <v>0</v>
      </c>
      <c r="AE47" s="6">
        <v>45232</v>
      </c>
      <c r="AF47" s="7" t="s">
        <v>213</v>
      </c>
      <c r="AG47" s="8">
        <v>40</v>
      </c>
      <c r="AH47" s="9" t="s">
        <v>135</v>
      </c>
      <c r="AI47" t="s">
        <v>136</v>
      </c>
      <c r="AJ47" s="6">
        <v>45313</v>
      </c>
      <c r="AK47" s="6">
        <v>45313</v>
      </c>
    </row>
    <row r="48" spans="1:37" x14ac:dyDescent="0.25">
      <c r="A48" s="3">
        <v>2023</v>
      </c>
      <c r="B48" s="4">
        <v>45200</v>
      </c>
      <c r="C48" s="4">
        <v>45291</v>
      </c>
      <c r="F48" t="s">
        <v>95</v>
      </c>
      <c r="G48">
        <v>3</v>
      </c>
      <c r="H48" t="s">
        <v>149</v>
      </c>
      <c r="I48" t="s">
        <v>149</v>
      </c>
      <c r="J48" t="s">
        <v>126</v>
      </c>
      <c r="K48" t="s">
        <v>150</v>
      </c>
      <c r="L48" t="s">
        <v>151</v>
      </c>
      <c r="N48" t="s">
        <v>113</v>
      </c>
      <c r="O48" t="s">
        <v>214</v>
      </c>
      <c r="P48" t="s">
        <v>114</v>
      </c>
      <c r="Q48">
        <v>1</v>
      </c>
      <c r="R48" s="5">
        <v>0</v>
      </c>
      <c r="S48" t="s">
        <v>130</v>
      </c>
      <c r="T48" t="s">
        <v>131</v>
      </c>
      <c r="U48" t="s">
        <v>132</v>
      </c>
      <c r="V48" t="s">
        <v>130</v>
      </c>
      <c r="W48" t="s">
        <v>131</v>
      </c>
      <c r="X48" t="s">
        <v>153</v>
      </c>
      <c r="Y48" t="str">
        <f t="shared" ref="Y48" si="2">O48</f>
        <v>Entrega de documentos en tesorería</v>
      </c>
      <c r="Z48" s="6">
        <v>45230</v>
      </c>
      <c r="AA48" s="6">
        <v>45230</v>
      </c>
      <c r="AB48">
        <v>41</v>
      </c>
      <c r="AC48" s="5">
        <v>0</v>
      </c>
      <c r="AD48" s="5">
        <v>0</v>
      </c>
      <c r="AE48" s="6">
        <v>45230</v>
      </c>
      <c r="AF48" s="7" t="s">
        <v>215</v>
      </c>
      <c r="AG48" s="8">
        <v>41</v>
      </c>
      <c r="AH48" s="9" t="s">
        <v>135</v>
      </c>
      <c r="AI48" t="s">
        <v>136</v>
      </c>
      <c r="AJ48" s="6">
        <v>45313</v>
      </c>
      <c r="AK48" s="6">
        <v>45313</v>
      </c>
    </row>
    <row r="49" spans="1:37" x14ac:dyDescent="0.25">
      <c r="A49" s="3">
        <v>2023</v>
      </c>
      <c r="B49" s="4">
        <v>45200</v>
      </c>
      <c r="C49" s="4">
        <v>45291</v>
      </c>
      <c r="F49" t="s">
        <v>95</v>
      </c>
      <c r="G49">
        <v>4</v>
      </c>
      <c r="H49" t="s">
        <v>202</v>
      </c>
      <c r="I49" t="s">
        <v>202</v>
      </c>
      <c r="J49" t="s">
        <v>126</v>
      </c>
      <c r="K49" t="s">
        <v>203</v>
      </c>
      <c r="L49" t="s">
        <v>204</v>
      </c>
      <c r="N49" t="s">
        <v>113</v>
      </c>
      <c r="O49" t="s">
        <v>216</v>
      </c>
      <c r="P49" t="s">
        <v>114</v>
      </c>
      <c r="Q49">
        <v>0</v>
      </c>
      <c r="R49" s="5">
        <v>0</v>
      </c>
      <c r="S49" t="s">
        <v>130</v>
      </c>
      <c r="T49" t="s">
        <v>131</v>
      </c>
      <c r="U49" t="s">
        <v>132</v>
      </c>
      <c r="V49" t="s">
        <v>130</v>
      </c>
      <c r="W49" t="s">
        <v>131</v>
      </c>
      <c r="X49" t="s">
        <v>153</v>
      </c>
      <c r="Y49" t="str">
        <f t="shared" si="1"/>
        <v xml:space="preserve">Asistencia desfile de Catrinas </v>
      </c>
      <c r="Z49" s="6">
        <v>45231</v>
      </c>
      <c r="AA49" s="6">
        <v>45231</v>
      </c>
      <c r="AB49">
        <v>42</v>
      </c>
      <c r="AC49" s="5">
        <v>300</v>
      </c>
      <c r="AD49" s="5">
        <v>0</v>
      </c>
      <c r="AE49" s="6">
        <v>45231</v>
      </c>
      <c r="AF49" s="7" t="s">
        <v>217</v>
      </c>
      <c r="AG49" s="8">
        <v>42</v>
      </c>
      <c r="AH49" s="9" t="s">
        <v>135</v>
      </c>
      <c r="AI49" t="s">
        <v>136</v>
      </c>
      <c r="AJ49" s="6">
        <v>45313</v>
      </c>
      <c r="AK49" s="6">
        <v>45313</v>
      </c>
    </row>
    <row r="50" spans="1:37" x14ac:dyDescent="0.25">
      <c r="A50" s="3">
        <v>2023</v>
      </c>
      <c r="B50" s="4">
        <v>45200</v>
      </c>
      <c r="C50" s="4">
        <v>45291</v>
      </c>
      <c r="F50" t="s">
        <v>95</v>
      </c>
      <c r="G50">
        <v>2</v>
      </c>
      <c r="H50" t="s">
        <v>125</v>
      </c>
      <c r="I50" t="s">
        <v>125</v>
      </c>
      <c r="J50" t="s">
        <v>126</v>
      </c>
      <c r="K50" t="s">
        <v>127</v>
      </c>
      <c r="L50" t="s">
        <v>128</v>
      </c>
      <c r="N50" t="s">
        <v>113</v>
      </c>
      <c r="O50" t="s">
        <v>218</v>
      </c>
      <c r="P50" t="s">
        <v>114</v>
      </c>
      <c r="Q50">
        <v>1</v>
      </c>
      <c r="R50" s="5">
        <v>0</v>
      </c>
      <c r="S50" t="s">
        <v>130</v>
      </c>
      <c r="T50" t="s">
        <v>131</v>
      </c>
      <c r="U50" t="s">
        <v>132</v>
      </c>
      <c r="V50" t="s">
        <v>130</v>
      </c>
      <c r="W50" t="s">
        <v>131</v>
      </c>
      <c r="X50" t="s">
        <v>133</v>
      </c>
      <c r="Y50" t="str">
        <f t="shared" si="1"/>
        <v>Asistencia primaria Emilia Ortiz Perez a plática con padres de familia.</v>
      </c>
      <c r="Z50" s="6">
        <v>45236</v>
      </c>
      <c r="AA50" s="6">
        <v>45236</v>
      </c>
      <c r="AB50">
        <v>43</v>
      </c>
      <c r="AC50" s="5">
        <v>0</v>
      </c>
      <c r="AD50" s="5">
        <v>0</v>
      </c>
      <c r="AE50" s="6">
        <v>45236</v>
      </c>
      <c r="AF50" s="7" t="s">
        <v>219</v>
      </c>
      <c r="AG50" s="8">
        <v>43</v>
      </c>
      <c r="AH50" s="9" t="s">
        <v>135</v>
      </c>
      <c r="AI50" t="s">
        <v>136</v>
      </c>
      <c r="AJ50" s="6">
        <v>45313</v>
      </c>
      <c r="AK50" s="6">
        <v>45313</v>
      </c>
    </row>
    <row r="51" spans="1:37" x14ac:dyDescent="0.25">
      <c r="A51" s="3">
        <v>2023</v>
      </c>
      <c r="B51" s="4">
        <v>45200</v>
      </c>
      <c r="C51" s="4">
        <v>45291</v>
      </c>
      <c r="F51" t="s">
        <v>95</v>
      </c>
      <c r="G51">
        <v>1</v>
      </c>
      <c r="H51" t="s">
        <v>137</v>
      </c>
      <c r="I51" t="s">
        <v>137</v>
      </c>
      <c r="J51" t="s">
        <v>126</v>
      </c>
      <c r="K51" t="s">
        <v>138</v>
      </c>
      <c r="L51" t="s">
        <v>139</v>
      </c>
      <c r="N51" t="s">
        <v>113</v>
      </c>
      <c r="O51" t="s">
        <v>220</v>
      </c>
      <c r="P51" t="s">
        <v>114</v>
      </c>
      <c r="Q51">
        <v>3</v>
      </c>
      <c r="R51" s="5">
        <v>0</v>
      </c>
      <c r="S51" t="s">
        <v>130</v>
      </c>
      <c r="T51" t="s">
        <v>131</v>
      </c>
      <c r="U51" t="s">
        <v>132</v>
      </c>
      <c r="V51" t="s">
        <v>130</v>
      </c>
      <c r="W51" t="s">
        <v>131</v>
      </c>
      <c r="X51" t="s">
        <v>133</v>
      </c>
      <c r="Y51" t="str">
        <f t="shared" si="1"/>
        <v>Reunión con lic Maximino y lic Karina para evaluación y seguimiento de avances gestionados</v>
      </c>
      <c r="Z51" s="6">
        <v>45236</v>
      </c>
      <c r="AA51" s="6">
        <v>45236</v>
      </c>
      <c r="AB51">
        <v>44</v>
      </c>
      <c r="AC51" s="5">
        <v>0</v>
      </c>
      <c r="AD51" s="5">
        <v>0</v>
      </c>
      <c r="AE51" s="6">
        <v>45236</v>
      </c>
      <c r="AF51" s="7" t="s">
        <v>221</v>
      </c>
      <c r="AG51" s="8">
        <v>44</v>
      </c>
      <c r="AH51" s="9" t="s">
        <v>135</v>
      </c>
      <c r="AI51" t="s">
        <v>136</v>
      </c>
      <c r="AJ51" s="6">
        <v>45313</v>
      </c>
      <c r="AK51" s="6">
        <v>45313</v>
      </c>
    </row>
    <row r="52" spans="1:37" x14ac:dyDescent="0.25">
      <c r="A52" s="3">
        <v>2023</v>
      </c>
      <c r="B52" s="4">
        <v>45200</v>
      </c>
      <c r="C52" s="4">
        <v>45291</v>
      </c>
      <c r="F52" t="s">
        <v>95</v>
      </c>
      <c r="G52">
        <v>2</v>
      </c>
      <c r="H52" t="s">
        <v>125</v>
      </c>
      <c r="I52" t="s">
        <v>125</v>
      </c>
      <c r="J52" t="s">
        <v>126</v>
      </c>
      <c r="K52" t="s">
        <v>127</v>
      </c>
      <c r="L52" t="s">
        <v>128</v>
      </c>
      <c r="N52" t="s">
        <v>113</v>
      </c>
      <c r="O52" t="s">
        <v>129</v>
      </c>
      <c r="P52" t="s">
        <v>114</v>
      </c>
      <c r="Q52">
        <v>0</v>
      </c>
      <c r="R52" s="5">
        <v>0</v>
      </c>
      <c r="S52" t="s">
        <v>130</v>
      </c>
      <c r="T52" t="s">
        <v>131</v>
      </c>
      <c r="U52" t="s">
        <v>132</v>
      </c>
      <c r="V52" t="s">
        <v>130</v>
      </c>
      <c r="W52" t="s">
        <v>131</v>
      </c>
      <c r="X52" t="s">
        <v>133</v>
      </c>
      <c r="Y52" t="str">
        <f t="shared" si="1"/>
        <v>Cargar combustible para funciones de la semana</v>
      </c>
      <c r="Z52" s="6">
        <v>45236</v>
      </c>
      <c r="AA52" s="6">
        <v>45236</v>
      </c>
      <c r="AB52">
        <v>45</v>
      </c>
      <c r="AC52" s="5">
        <v>800</v>
      </c>
      <c r="AD52" s="5">
        <v>0</v>
      </c>
      <c r="AE52" s="6">
        <v>45236</v>
      </c>
      <c r="AF52" s="7" t="s">
        <v>222</v>
      </c>
      <c r="AG52" s="8">
        <v>45</v>
      </c>
      <c r="AH52" s="9" t="s">
        <v>135</v>
      </c>
      <c r="AI52" t="s">
        <v>136</v>
      </c>
      <c r="AJ52" s="6">
        <v>45313</v>
      </c>
      <c r="AK52" s="6">
        <v>45313</v>
      </c>
    </row>
    <row r="53" spans="1:37" x14ac:dyDescent="0.25">
      <c r="A53" s="3">
        <v>2023</v>
      </c>
      <c r="B53" s="4">
        <v>45200</v>
      </c>
      <c r="C53" s="4">
        <v>45291</v>
      </c>
      <c r="F53" t="s">
        <v>95</v>
      </c>
      <c r="G53">
        <v>1</v>
      </c>
      <c r="H53" t="s">
        <v>137</v>
      </c>
      <c r="I53" t="s">
        <v>137</v>
      </c>
      <c r="J53" t="s">
        <v>126</v>
      </c>
      <c r="K53" t="s">
        <v>138</v>
      </c>
      <c r="L53" t="s">
        <v>139</v>
      </c>
      <c r="N53" t="s">
        <v>113</v>
      </c>
      <c r="O53" t="s">
        <v>129</v>
      </c>
      <c r="P53" t="s">
        <v>114</v>
      </c>
      <c r="Q53">
        <v>1</v>
      </c>
      <c r="R53" s="5">
        <v>0</v>
      </c>
      <c r="S53" t="s">
        <v>130</v>
      </c>
      <c r="T53" t="s">
        <v>131</v>
      </c>
      <c r="U53" t="s">
        <v>132</v>
      </c>
      <c r="V53" t="s">
        <v>130</v>
      </c>
      <c r="W53" t="s">
        <v>131</v>
      </c>
      <c r="X53" t="s">
        <v>133</v>
      </c>
      <c r="Y53" t="str">
        <f t="shared" si="1"/>
        <v>Cargar combustible para funciones de la semana</v>
      </c>
      <c r="Z53" s="6">
        <v>45236</v>
      </c>
      <c r="AA53" s="6">
        <v>45236</v>
      </c>
      <c r="AB53">
        <v>46</v>
      </c>
      <c r="AC53" s="5">
        <v>1000</v>
      </c>
      <c r="AD53" s="5">
        <v>0</v>
      </c>
      <c r="AE53" s="6">
        <v>45236</v>
      </c>
      <c r="AF53" s="7" t="s">
        <v>223</v>
      </c>
      <c r="AG53" s="8">
        <v>46</v>
      </c>
      <c r="AH53" s="9" t="s">
        <v>135</v>
      </c>
      <c r="AI53" t="s">
        <v>136</v>
      </c>
      <c r="AJ53" s="6">
        <v>45313</v>
      </c>
      <c r="AK53" s="6">
        <v>45313</v>
      </c>
    </row>
    <row r="54" spans="1:37" x14ac:dyDescent="0.25">
      <c r="A54" s="3">
        <v>2023</v>
      </c>
      <c r="B54" s="4">
        <v>45200</v>
      </c>
      <c r="C54" s="4">
        <v>45291</v>
      </c>
      <c r="F54" t="s">
        <v>95</v>
      </c>
      <c r="G54">
        <v>2</v>
      </c>
      <c r="H54" t="s">
        <v>125</v>
      </c>
      <c r="I54" t="s">
        <v>125</v>
      </c>
      <c r="J54" t="s">
        <v>126</v>
      </c>
      <c r="K54" t="s">
        <v>127</v>
      </c>
      <c r="L54" t="s">
        <v>128</v>
      </c>
      <c r="N54" t="s">
        <v>113</v>
      </c>
      <c r="O54" t="s">
        <v>224</v>
      </c>
      <c r="P54" t="s">
        <v>114</v>
      </c>
      <c r="Q54">
        <v>1</v>
      </c>
      <c r="R54" s="5">
        <v>0</v>
      </c>
      <c r="S54" t="s">
        <v>130</v>
      </c>
      <c r="T54" t="s">
        <v>131</v>
      </c>
      <c r="U54" t="s">
        <v>132</v>
      </c>
      <c r="V54" t="s">
        <v>130</v>
      </c>
      <c r="W54" t="s">
        <v>131</v>
      </c>
      <c r="X54" t="s">
        <v>133</v>
      </c>
      <c r="Y54" t="str">
        <f t="shared" si="1"/>
        <v>Asistencia Jardin de niños Cuahutemoc para plática con padres de familia</v>
      </c>
      <c r="Z54" s="6">
        <v>45237</v>
      </c>
      <c r="AA54" s="6">
        <v>45237</v>
      </c>
      <c r="AB54">
        <v>47</v>
      </c>
      <c r="AC54" s="5">
        <v>0</v>
      </c>
      <c r="AD54" s="5">
        <v>0</v>
      </c>
      <c r="AE54" s="6">
        <v>45237</v>
      </c>
      <c r="AF54" s="7" t="s">
        <v>225</v>
      </c>
      <c r="AG54" s="8">
        <v>47</v>
      </c>
      <c r="AH54" s="9" t="s">
        <v>135</v>
      </c>
      <c r="AI54" t="s">
        <v>136</v>
      </c>
      <c r="AJ54" s="6">
        <v>45313</v>
      </c>
      <c r="AK54" s="6">
        <v>45313</v>
      </c>
    </row>
    <row r="55" spans="1:37" x14ac:dyDescent="0.25">
      <c r="A55" s="3">
        <v>2023</v>
      </c>
      <c r="B55" s="4">
        <v>45200</v>
      </c>
      <c r="C55" s="4">
        <v>45291</v>
      </c>
      <c r="F55" t="s">
        <v>95</v>
      </c>
      <c r="G55">
        <v>1</v>
      </c>
      <c r="H55" t="s">
        <v>137</v>
      </c>
      <c r="I55" t="s">
        <v>137</v>
      </c>
      <c r="J55" t="s">
        <v>126</v>
      </c>
      <c r="K55" t="s">
        <v>138</v>
      </c>
      <c r="L55" t="s">
        <v>139</v>
      </c>
      <c r="N55" t="s">
        <v>113</v>
      </c>
      <c r="O55" t="s">
        <v>226</v>
      </c>
      <c r="P55" t="s">
        <v>114</v>
      </c>
      <c r="Q55">
        <v>2</v>
      </c>
      <c r="R55" s="5">
        <v>0</v>
      </c>
      <c r="S55" t="s">
        <v>130</v>
      </c>
      <c r="T55" t="s">
        <v>131</v>
      </c>
      <c r="U55" t="s">
        <v>132</v>
      </c>
      <c r="V55" t="s">
        <v>130</v>
      </c>
      <c r="W55" t="s">
        <v>131</v>
      </c>
      <c r="X55" t="s">
        <v>133</v>
      </c>
      <c r="Y55" t="str">
        <f t="shared" si="1"/>
        <v>Reunión en Coordinación de academia y seguridad ciudadana</v>
      </c>
      <c r="Z55" s="6">
        <v>45237</v>
      </c>
      <c r="AA55" s="6">
        <v>45237</v>
      </c>
      <c r="AB55">
        <v>48</v>
      </c>
      <c r="AC55" s="5">
        <v>0</v>
      </c>
      <c r="AD55" s="5">
        <v>0</v>
      </c>
      <c r="AE55" s="6">
        <v>45237</v>
      </c>
      <c r="AF55" s="7" t="s">
        <v>227</v>
      </c>
      <c r="AG55" s="8">
        <v>48</v>
      </c>
      <c r="AH55" s="9" t="s">
        <v>135</v>
      </c>
      <c r="AI55" t="s">
        <v>136</v>
      </c>
      <c r="AJ55" s="6">
        <v>45313</v>
      </c>
      <c r="AK55" s="6">
        <v>45313</v>
      </c>
    </row>
    <row r="56" spans="1:37" x14ac:dyDescent="0.25">
      <c r="A56" s="3">
        <v>2023</v>
      </c>
      <c r="B56" s="4">
        <v>45200</v>
      </c>
      <c r="C56" s="4">
        <v>45291</v>
      </c>
      <c r="F56" t="s">
        <v>95</v>
      </c>
      <c r="G56">
        <v>1</v>
      </c>
      <c r="H56" t="s">
        <v>137</v>
      </c>
      <c r="I56" t="s">
        <v>137</v>
      </c>
      <c r="J56" t="s">
        <v>126</v>
      </c>
      <c r="K56" t="s">
        <v>138</v>
      </c>
      <c r="L56" t="s">
        <v>139</v>
      </c>
      <c r="N56" t="s">
        <v>113</v>
      </c>
      <c r="O56" t="s">
        <v>228</v>
      </c>
      <c r="P56" t="s">
        <v>114</v>
      </c>
      <c r="Q56">
        <v>1</v>
      </c>
      <c r="R56" s="5">
        <v>0</v>
      </c>
      <c r="S56" t="s">
        <v>130</v>
      </c>
      <c r="T56" t="s">
        <v>131</v>
      </c>
      <c r="U56" t="s">
        <v>132</v>
      </c>
      <c r="V56" t="s">
        <v>130</v>
      </c>
      <c r="W56" t="s">
        <v>131</v>
      </c>
      <c r="X56" t="s">
        <v>182</v>
      </c>
      <c r="Y56" t="str">
        <f t="shared" si="1"/>
        <v>Reunión secundaria Mar Patrimonial</v>
      </c>
      <c r="Z56" s="6">
        <v>45239</v>
      </c>
      <c r="AA56" s="6">
        <v>45239</v>
      </c>
      <c r="AB56">
        <v>49</v>
      </c>
      <c r="AC56" s="5">
        <v>0</v>
      </c>
      <c r="AD56" s="5">
        <v>0</v>
      </c>
      <c r="AE56" s="6">
        <v>45239</v>
      </c>
      <c r="AF56" s="7" t="s">
        <v>229</v>
      </c>
      <c r="AG56" s="8">
        <v>49</v>
      </c>
      <c r="AH56" s="9" t="s">
        <v>135</v>
      </c>
      <c r="AI56" t="s">
        <v>136</v>
      </c>
      <c r="AJ56" s="6">
        <v>45313</v>
      </c>
      <c r="AK56" s="6">
        <v>45313</v>
      </c>
    </row>
    <row r="57" spans="1:37" x14ac:dyDescent="0.25">
      <c r="A57" s="3">
        <v>2023</v>
      </c>
      <c r="B57" s="4">
        <v>45200</v>
      </c>
      <c r="C57" s="4">
        <v>45291</v>
      </c>
      <c r="F57" t="s">
        <v>95</v>
      </c>
      <c r="G57">
        <v>2</v>
      </c>
      <c r="H57" t="s">
        <v>230</v>
      </c>
      <c r="I57" t="s">
        <v>230</v>
      </c>
      <c r="J57" t="s">
        <v>126</v>
      </c>
      <c r="K57" t="s">
        <v>231</v>
      </c>
      <c r="L57" t="s">
        <v>128</v>
      </c>
      <c r="N57" t="s">
        <v>113</v>
      </c>
      <c r="O57" t="s">
        <v>163</v>
      </c>
      <c r="P57" t="s">
        <v>114</v>
      </c>
      <c r="Q57">
        <v>0</v>
      </c>
      <c r="R57" s="5">
        <v>0</v>
      </c>
      <c r="S57" t="s">
        <v>130</v>
      </c>
      <c r="T57" t="s">
        <v>131</v>
      </c>
      <c r="U57" t="s">
        <v>132</v>
      </c>
      <c r="V57" t="s">
        <v>130</v>
      </c>
      <c r="W57" t="s">
        <v>131</v>
      </c>
      <c r="X57" t="s">
        <v>153</v>
      </c>
      <c r="Y57" t="str">
        <f t="shared" si="1"/>
        <v>Visita periódica a cárcel</v>
      </c>
      <c r="Z57" s="6">
        <v>45239</v>
      </c>
      <c r="AA57" s="6">
        <v>45239</v>
      </c>
      <c r="AB57">
        <v>50</v>
      </c>
      <c r="AC57" s="5">
        <v>0</v>
      </c>
      <c r="AD57" s="5">
        <v>0</v>
      </c>
      <c r="AE57" s="6">
        <v>45239</v>
      </c>
      <c r="AF57" s="7" t="s">
        <v>232</v>
      </c>
      <c r="AG57" s="8">
        <v>50</v>
      </c>
      <c r="AH57" s="9" t="s">
        <v>135</v>
      </c>
      <c r="AI57" t="s">
        <v>136</v>
      </c>
      <c r="AJ57" s="6">
        <v>45313</v>
      </c>
      <c r="AK57" s="6">
        <v>45313</v>
      </c>
    </row>
    <row r="58" spans="1:37" x14ac:dyDescent="0.25">
      <c r="A58" s="3">
        <v>2023</v>
      </c>
      <c r="B58" s="4">
        <v>45200</v>
      </c>
      <c r="C58" s="4">
        <v>45291</v>
      </c>
      <c r="F58" t="s">
        <v>95</v>
      </c>
      <c r="G58">
        <v>2</v>
      </c>
      <c r="H58" t="s">
        <v>230</v>
      </c>
      <c r="I58" t="s">
        <v>230</v>
      </c>
      <c r="J58" t="s">
        <v>126</v>
      </c>
      <c r="K58" t="s">
        <v>231</v>
      </c>
      <c r="L58" t="s">
        <v>128</v>
      </c>
      <c r="N58" t="s">
        <v>113</v>
      </c>
      <c r="O58" t="s">
        <v>233</v>
      </c>
      <c r="P58" t="s">
        <v>114</v>
      </c>
      <c r="Q58">
        <v>0</v>
      </c>
      <c r="R58" s="5">
        <v>0</v>
      </c>
      <c r="S58" t="s">
        <v>130</v>
      </c>
      <c r="T58" t="s">
        <v>131</v>
      </c>
      <c r="U58" t="s">
        <v>132</v>
      </c>
      <c r="V58" t="s">
        <v>130</v>
      </c>
      <c r="W58" t="s">
        <v>131</v>
      </c>
      <c r="X58" t="s">
        <v>133</v>
      </c>
      <c r="Y58" t="str">
        <f t="shared" si="1"/>
        <v>Entrega de documentos en Centro de Justicia de la Mujer</v>
      </c>
      <c r="Z58" s="6">
        <v>45240</v>
      </c>
      <c r="AA58" s="6">
        <v>45240</v>
      </c>
      <c r="AB58">
        <v>51</v>
      </c>
      <c r="AC58" s="5">
        <v>200</v>
      </c>
      <c r="AD58" s="5">
        <v>0</v>
      </c>
      <c r="AE58" s="6">
        <v>45240</v>
      </c>
      <c r="AF58" s="7" t="s">
        <v>234</v>
      </c>
      <c r="AG58" s="8">
        <v>51</v>
      </c>
      <c r="AH58" s="9" t="s">
        <v>135</v>
      </c>
      <c r="AI58" t="s">
        <v>136</v>
      </c>
      <c r="AJ58" s="6">
        <v>45313</v>
      </c>
      <c r="AK58" s="6">
        <v>45313</v>
      </c>
    </row>
    <row r="59" spans="1:37" x14ac:dyDescent="0.25">
      <c r="A59" s="3">
        <v>2023</v>
      </c>
      <c r="B59" s="4">
        <v>45200</v>
      </c>
      <c r="C59" s="4">
        <v>45291</v>
      </c>
      <c r="F59" t="s">
        <v>95</v>
      </c>
      <c r="G59">
        <v>1</v>
      </c>
      <c r="H59" t="s">
        <v>137</v>
      </c>
      <c r="I59" t="s">
        <v>137</v>
      </c>
      <c r="J59" t="s">
        <v>126</v>
      </c>
      <c r="K59" t="s">
        <v>138</v>
      </c>
      <c r="L59" t="s">
        <v>139</v>
      </c>
      <c r="N59" t="s">
        <v>112</v>
      </c>
      <c r="O59" t="s">
        <v>235</v>
      </c>
      <c r="P59" t="s">
        <v>114</v>
      </c>
      <c r="Q59">
        <v>3</v>
      </c>
      <c r="R59" s="5">
        <v>1476.22</v>
      </c>
      <c r="S59" t="s">
        <v>130</v>
      </c>
      <c r="T59" t="s">
        <v>131</v>
      </c>
      <c r="U59" t="s">
        <v>132</v>
      </c>
      <c r="V59" t="s">
        <v>130</v>
      </c>
      <c r="W59" t="s">
        <v>131</v>
      </c>
      <c r="X59" t="s">
        <v>161</v>
      </c>
      <c r="Y59" t="str">
        <f t="shared" si="1"/>
        <v>Atención a invitación curso de Transparencia</v>
      </c>
      <c r="Z59" s="6">
        <v>45243</v>
      </c>
      <c r="AA59" s="6">
        <v>45243</v>
      </c>
      <c r="AB59">
        <v>52</v>
      </c>
      <c r="AC59" s="5">
        <v>1968.3</v>
      </c>
      <c r="AD59" s="5">
        <v>0</v>
      </c>
      <c r="AE59" s="6">
        <v>45243</v>
      </c>
      <c r="AF59" s="7" t="s">
        <v>236</v>
      </c>
      <c r="AG59" s="8">
        <v>52</v>
      </c>
      <c r="AH59" s="9" t="s">
        <v>135</v>
      </c>
      <c r="AI59" t="s">
        <v>136</v>
      </c>
      <c r="AJ59" s="6">
        <v>45313</v>
      </c>
      <c r="AK59" s="6">
        <v>45313</v>
      </c>
    </row>
    <row r="60" spans="1:37" x14ac:dyDescent="0.25">
      <c r="A60" s="3">
        <v>2023</v>
      </c>
      <c r="B60" s="4">
        <v>45200</v>
      </c>
      <c r="C60" s="4">
        <v>45291</v>
      </c>
      <c r="F60" t="s">
        <v>95</v>
      </c>
      <c r="G60">
        <v>2</v>
      </c>
      <c r="H60" t="s">
        <v>125</v>
      </c>
      <c r="I60" t="s">
        <v>125</v>
      </c>
      <c r="J60" t="s">
        <v>126</v>
      </c>
      <c r="K60" t="s">
        <v>127</v>
      </c>
      <c r="L60" t="s">
        <v>128</v>
      </c>
      <c r="N60" t="s">
        <v>113</v>
      </c>
      <c r="O60" t="s">
        <v>237</v>
      </c>
      <c r="P60" t="s">
        <v>114</v>
      </c>
      <c r="Q60">
        <v>1</v>
      </c>
      <c r="R60" s="5">
        <v>0</v>
      </c>
      <c r="S60" t="s">
        <v>130</v>
      </c>
      <c r="T60" t="s">
        <v>131</v>
      </c>
      <c r="U60" t="s">
        <v>132</v>
      </c>
      <c r="V60" t="s">
        <v>130</v>
      </c>
      <c r="W60" t="s">
        <v>131</v>
      </c>
      <c r="X60" t="s">
        <v>153</v>
      </c>
      <c r="Y60" t="str">
        <f t="shared" si="1"/>
        <v>Presentación plática en preparatoria 10 UAN</v>
      </c>
      <c r="Z60" s="6">
        <v>45245</v>
      </c>
      <c r="AA60" s="6">
        <v>45245</v>
      </c>
      <c r="AB60">
        <v>53</v>
      </c>
      <c r="AC60" s="5">
        <v>0</v>
      </c>
      <c r="AD60" s="5">
        <v>0</v>
      </c>
      <c r="AE60" s="6">
        <v>45245</v>
      </c>
      <c r="AF60" s="7" t="s">
        <v>238</v>
      </c>
      <c r="AG60" s="8">
        <v>53</v>
      </c>
      <c r="AH60" s="9" t="s">
        <v>135</v>
      </c>
      <c r="AI60" t="s">
        <v>136</v>
      </c>
      <c r="AJ60" s="6">
        <v>45313</v>
      </c>
      <c r="AK60" s="6">
        <v>45313</v>
      </c>
    </row>
    <row r="61" spans="1:37" x14ac:dyDescent="0.25">
      <c r="A61" s="3">
        <v>2023</v>
      </c>
      <c r="B61" s="4">
        <v>45200</v>
      </c>
      <c r="C61" s="4">
        <v>45291</v>
      </c>
      <c r="F61" t="s">
        <v>95</v>
      </c>
      <c r="G61">
        <v>2</v>
      </c>
      <c r="H61" t="s">
        <v>125</v>
      </c>
      <c r="I61" t="s">
        <v>125</v>
      </c>
      <c r="J61" t="s">
        <v>126</v>
      </c>
      <c r="K61" t="s">
        <v>127</v>
      </c>
      <c r="L61" t="s">
        <v>128</v>
      </c>
      <c r="N61" t="s">
        <v>113</v>
      </c>
      <c r="O61" t="s">
        <v>129</v>
      </c>
      <c r="P61" t="s">
        <v>114</v>
      </c>
      <c r="Q61">
        <v>0</v>
      </c>
      <c r="R61" s="5">
        <v>0</v>
      </c>
      <c r="S61" t="s">
        <v>130</v>
      </c>
      <c r="T61" t="s">
        <v>131</v>
      </c>
      <c r="U61" t="s">
        <v>132</v>
      </c>
      <c r="V61" t="s">
        <v>130</v>
      </c>
      <c r="W61" t="s">
        <v>131</v>
      </c>
      <c r="X61" t="s">
        <v>133</v>
      </c>
      <c r="Y61" t="str">
        <f t="shared" si="1"/>
        <v>Cargar combustible para funciones de la semana</v>
      </c>
      <c r="Z61" s="6">
        <v>45245</v>
      </c>
      <c r="AA61" s="6">
        <v>45245</v>
      </c>
      <c r="AB61">
        <v>54</v>
      </c>
      <c r="AC61" s="5">
        <v>800</v>
      </c>
      <c r="AD61" s="5">
        <v>0</v>
      </c>
      <c r="AE61" s="6">
        <v>45245</v>
      </c>
      <c r="AF61" s="7" t="s">
        <v>239</v>
      </c>
      <c r="AG61" s="8">
        <v>54</v>
      </c>
      <c r="AH61" s="9" t="s">
        <v>135</v>
      </c>
      <c r="AI61" t="s">
        <v>136</v>
      </c>
      <c r="AJ61" s="6">
        <v>45313</v>
      </c>
      <c r="AK61" s="6">
        <v>45313</v>
      </c>
    </row>
    <row r="62" spans="1:37" x14ac:dyDescent="0.25">
      <c r="A62" s="3">
        <v>2023</v>
      </c>
      <c r="B62" s="4">
        <v>45200</v>
      </c>
      <c r="C62" s="4">
        <v>45291</v>
      </c>
      <c r="F62" t="s">
        <v>95</v>
      </c>
      <c r="G62">
        <v>1</v>
      </c>
      <c r="H62" t="s">
        <v>137</v>
      </c>
      <c r="I62" t="s">
        <v>137</v>
      </c>
      <c r="J62" t="s">
        <v>126</v>
      </c>
      <c r="K62" t="s">
        <v>138</v>
      </c>
      <c r="L62" t="s">
        <v>139</v>
      </c>
      <c r="N62" t="s">
        <v>113</v>
      </c>
      <c r="O62" t="s">
        <v>129</v>
      </c>
      <c r="P62" t="s">
        <v>114</v>
      </c>
      <c r="Q62">
        <v>0</v>
      </c>
      <c r="R62" s="5">
        <v>0</v>
      </c>
      <c r="S62" t="s">
        <v>130</v>
      </c>
      <c r="T62" t="s">
        <v>131</v>
      </c>
      <c r="U62" t="s">
        <v>132</v>
      </c>
      <c r="V62" t="s">
        <v>130</v>
      </c>
      <c r="W62" t="s">
        <v>131</v>
      </c>
      <c r="X62" t="s">
        <v>133</v>
      </c>
      <c r="Y62" t="str">
        <f t="shared" si="1"/>
        <v>Cargar combustible para funciones de la semana</v>
      </c>
      <c r="Z62" s="6">
        <v>45245</v>
      </c>
      <c r="AA62" s="6">
        <v>45245</v>
      </c>
      <c r="AB62">
        <v>55</v>
      </c>
      <c r="AC62" s="5">
        <v>1000</v>
      </c>
      <c r="AD62" s="5">
        <v>0</v>
      </c>
      <c r="AE62" s="6">
        <v>45245</v>
      </c>
      <c r="AF62" s="7" t="s">
        <v>240</v>
      </c>
      <c r="AG62" s="8">
        <v>55</v>
      </c>
      <c r="AH62" s="9" t="s">
        <v>135</v>
      </c>
      <c r="AI62" t="s">
        <v>136</v>
      </c>
      <c r="AJ62" s="6">
        <v>45313</v>
      </c>
      <c r="AK62" s="6">
        <v>45313</v>
      </c>
    </row>
    <row r="63" spans="1:37" x14ac:dyDescent="0.25">
      <c r="A63" s="3">
        <v>2023</v>
      </c>
      <c r="B63" s="4">
        <v>45200</v>
      </c>
      <c r="C63" s="4">
        <v>45291</v>
      </c>
      <c r="F63" t="s">
        <v>95</v>
      </c>
      <c r="G63">
        <v>1</v>
      </c>
      <c r="H63" t="s">
        <v>137</v>
      </c>
      <c r="I63" t="s">
        <v>137</v>
      </c>
      <c r="J63" t="s">
        <v>126</v>
      </c>
      <c r="K63" t="s">
        <v>138</v>
      </c>
      <c r="L63" t="s">
        <v>139</v>
      </c>
      <c r="N63" t="s">
        <v>113</v>
      </c>
      <c r="O63" t="s">
        <v>241</v>
      </c>
      <c r="P63" t="s">
        <v>114</v>
      </c>
      <c r="Q63">
        <v>1</v>
      </c>
      <c r="R63" s="5">
        <v>1280</v>
      </c>
      <c r="S63" t="s">
        <v>130</v>
      </c>
      <c r="T63" t="s">
        <v>131</v>
      </c>
      <c r="U63" t="s">
        <v>132</v>
      </c>
      <c r="V63" t="s">
        <v>130</v>
      </c>
      <c r="W63" t="s">
        <v>131</v>
      </c>
      <c r="X63" t="s">
        <v>242</v>
      </c>
      <c r="Y63" t="str">
        <f t="shared" si="1"/>
        <v>Recepción y Atención a colaborador de intercambio</v>
      </c>
      <c r="Z63" s="6">
        <v>45247</v>
      </c>
      <c r="AA63" s="6">
        <v>45247</v>
      </c>
      <c r="AB63">
        <v>56</v>
      </c>
      <c r="AC63" s="5">
        <v>1480</v>
      </c>
      <c r="AD63" s="5">
        <v>0</v>
      </c>
      <c r="AE63" s="6">
        <v>45247</v>
      </c>
      <c r="AF63" s="7" t="s">
        <v>243</v>
      </c>
      <c r="AG63" s="8">
        <v>56</v>
      </c>
      <c r="AH63" s="9" t="s">
        <v>135</v>
      </c>
      <c r="AI63" t="s">
        <v>136</v>
      </c>
      <c r="AJ63" s="6">
        <v>45313</v>
      </c>
      <c r="AK63" s="6">
        <v>45313</v>
      </c>
    </row>
    <row r="64" spans="1:37" x14ac:dyDescent="0.25">
      <c r="A64" s="3">
        <v>2023</v>
      </c>
      <c r="B64" s="4">
        <v>45200</v>
      </c>
      <c r="C64" s="4">
        <v>45291</v>
      </c>
      <c r="F64" t="s">
        <v>95</v>
      </c>
      <c r="G64">
        <v>1</v>
      </c>
      <c r="H64" t="s">
        <v>137</v>
      </c>
      <c r="I64" t="s">
        <v>137</v>
      </c>
      <c r="J64" t="s">
        <v>126</v>
      </c>
      <c r="K64" t="s">
        <v>138</v>
      </c>
      <c r="L64" t="s">
        <v>139</v>
      </c>
      <c r="N64" t="s">
        <v>113</v>
      </c>
      <c r="O64" t="s">
        <v>244</v>
      </c>
      <c r="P64" t="s">
        <v>114</v>
      </c>
      <c r="Q64">
        <v>0</v>
      </c>
      <c r="R64" s="5">
        <v>0</v>
      </c>
      <c r="S64" t="s">
        <v>130</v>
      </c>
      <c r="T64" t="s">
        <v>131</v>
      </c>
      <c r="U64" t="s">
        <v>132</v>
      </c>
      <c r="V64" t="s">
        <v>130</v>
      </c>
      <c r="W64" t="s">
        <v>131</v>
      </c>
      <c r="X64" t="s">
        <v>153</v>
      </c>
      <c r="Y64" t="str">
        <f t="shared" si="1"/>
        <v>Atención a invitación desfile conmemorativo al 20 de noviembre</v>
      </c>
      <c r="Z64" s="6">
        <v>45250</v>
      </c>
      <c r="AA64" s="6">
        <v>45250</v>
      </c>
      <c r="AB64">
        <v>57</v>
      </c>
      <c r="AC64" s="5">
        <v>200</v>
      </c>
      <c r="AD64" s="5">
        <v>0</v>
      </c>
      <c r="AE64" s="6">
        <v>45250</v>
      </c>
      <c r="AF64" s="7" t="s">
        <v>245</v>
      </c>
      <c r="AG64" s="8">
        <v>57</v>
      </c>
      <c r="AH64" s="9" t="s">
        <v>135</v>
      </c>
      <c r="AI64" t="s">
        <v>136</v>
      </c>
      <c r="AJ64" s="6">
        <v>45313</v>
      </c>
      <c r="AK64" s="6">
        <v>45313</v>
      </c>
    </row>
    <row r="65" spans="1:37" x14ac:dyDescent="0.25">
      <c r="A65" s="3">
        <v>2023</v>
      </c>
      <c r="B65" s="4">
        <v>45200</v>
      </c>
      <c r="C65" s="4">
        <v>45291</v>
      </c>
      <c r="F65" t="s">
        <v>95</v>
      </c>
      <c r="G65">
        <v>1</v>
      </c>
      <c r="H65" t="s">
        <v>137</v>
      </c>
      <c r="I65" t="s">
        <v>137</v>
      </c>
      <c r="J65" t="s">
        <v>126</v>
      </c>
      <c r="K65" t="s">
        <v>138</v>
      </c>
      <c r="L65" t="s">
        <v>139</v>
      </c>
      <c r="N65" t="s">
        <v>113</v>
      </c>
      <c r="O65" t="s">
        <v>129</v>
      </c>
      <c r="P65" t="s">
        <v>114</v>
      </c>
      <c r="Q65">
        <v>0</v>
      </c>
      <c r="R65" s="5">
        <v>0</v>
      </c>
      <c r="S65" t="s">
        <v>130</v>
      </c>
      <c r="T65" t="s">
        <v>131</v>
      </c>
      <c r="U65" t="s">
        <v>132</v>
      </c>
      <c r="V65" t="s">
        <v>130</v>
      </c>
      <c r="W65" t="s">
        <v>131</v>
      </c>
      <c r="X65" t="s">
        <v>133</v>
      </c>
      <c r="Y65" t="str">
        <f t="shared" si="1"/>
        <v>Cargar combustible para funciones de la semana</v>
      </c>
      <c r="Z65" s="6">
        <v>45251</v>
      </c>
      <c r="AA65" s="6">
        <v>45251</v>
      </c>
      <c r="AB65">
        <v>58</v>
      </c>
      <c r="AC65" s="5">
        <v>800</v>
      </c>
      <c r="AD65" s="5">
        <v>0</v>
      </c>
      <c r="AE65" s="6">
        <v>45251</v>
      </c>
      <c r="AF65" s="7" t="s">
        <v>246</v>
      </c>
      <c r="AG65" s="8">
        <v>58</v>
      </c>
      <c r="AH65" s="9" t="s">
        <v>135</v>
      </c>
      <c r="AI65" t="s">
        <v>136</v>
      </c>
      <c r="AJ65" s="6">
        <v>45313</v>
      </c>
      <c r="AK65" s="6">
        <v>45313</v>
      </c>
    </row>
    <row r="66" spans="1:37" x14ac:dyDescent="0.25">
      <c r="A66" s="3">
        <v>2023</v>
      </c>
      <c r="B66" s="4">
        <v>45200</v>
      </c>
      <c r="C66" s="4">
        <v>45291</v>
      </c>
      <c r="F66" t="s">
        <v>95</v>
      </c>
      <c r="G66">
        <v>2</v>
      </c>
      <c r="H66" t="s">
        <v>125</v>
      </c>
      <c r="I66" t="s">
        <v>125</v>
      </c>
      <c r="J66" t="s">
        <v>126</v>
      </c>
      <c r="K66" t="s">
        <v>127</v>
      </c>
      <c r="L66" t="s">
        <v>128</v>
      </c>
      <c r="N66" t="s">
        <v>113</v>
      </c>
      <c r="O66" t="s">
        <v>129</v>
      </c>
      <c r="P66" t="s">
        <v>114</v>
      </c>
      <c r="Q66">
        <v>0</v>
      </c>
      <c r="R66" s="5">
        <v>0</v>
      </c>
      <c r="S66" t="s">
        <v>130</v>
      </c>
      <c r="T66" t="s">
        <v>131</v>
      </c>
      <c r="U66" t="s">
        <v>132</v>
      </c>
      <c r="V66" t="s">
        <v>130</v>
      </c>
      <c r="W66" t="s">
        <v>131</v>
      </c>
      <c r="X66" t="s">
        <v>133</v>
      </c>
      <c r="Y66" t="str">
        <f t="shared" si="1"/>
        <v>Cargar combustible para funciones de la semana</v>
      </c>
      <c r="Z66" s="6">
        <v>45252</v>
      </c>
      <c r="AA66" s="6">
        <v>45252</v>
      </c>
      <c r="AB66">
        <v>59</v>
      </c>
      <c r="AC66" s="5">
        <v>800</v>
      </c>
      <c r="AD66" s="5">
        <v>0</v>
      </c>
      <c r="AE66" s="6">
        <v>45252</v>
      </c>
      <c r="AF66" s="7" t="s">
        <v>247</v>
      </c>
      <c r="AG66" s="8">
        <v>59</v>
      </c>
      <c r="AH66" s="9" t="s">
        <v>135</v>
      </c>
      <c r="AI66" t="s">
        <v>136</v>
      </c>
      <c r="AJ66" s="6">
        <v>45313</v>
      </c>
      <c r="AK66" s="6">
        <v>45313</v>
      </c>
    </row>
    <row r="67" spans="1:37" x14ac:dyDescent="0.25">
      <c r="A67" s="3">
        <v>2023</v>
      </c>
      <c r="B67" s="4">
        <v>45200</v>
      </c>
      <c r="C67" s="4">
        <v>45291</v>
      </c>
      <c r="F67" t="s">
        <v>95</v>
      </c>
      <c r="G67">
        <v>2</v>
      </c>
      <c r="H67" t="s">
        <v>230</v>
      </c>
      <c r="I67" t="s">
        <v>230</v>
      </c>
      <c r="J67" t="s">
        <v>126</v>
      </c>
      <c r="K67" t="s">
        <v>231</v>
      </c>
      <c r="L67" t="s">
        <v>128</v>
      </c>
      <c r="N67" t="s">
        <v>113</v>
      </c>
      <c r="O67" t="s">
        <v>163</v>
      </c>
      <c r="P67" t="s">
        <v>114</v>
      </c>
      <c r="Q67">
        <v>1</v>
      </c>
      <c r="R67" s="5">
        <v>0</v>
      </c>
      <c r="S67" t="s">
        <v>130</v>
      </c>
      <c r="T67" t="s">
        <v>131</v>
      </c>
      <c r="U67" t="s">
        <v>132</v>
      </c>
      <c r="V67" t="s">
        <v>130</v>
      </c>
      <c r="W67" t="s">
        <v>131</v>
      </c>
      <c r="X67" t="s">
        <v>153</v>
      </c>
      <c r="Y67" t="str">
        <f t="shared" si="1"/>
        <v>Visita periódica a cárcel</v>
      </c>
      <c r="Z67" s="6">
        <v>45253</v>
      </c>
      <c r="AA67" s="6">
        <v>45253</v>
      </c>
      <c r="AB67">
        <v>60</v>
      </c>
      <c r="AC67" s="5">
        <v>0</v>
      </c>
      <c r="AD67" s="5">
        <v>0</v>
      </c>
      <c r="AE67" s="6">
        <v>45253</v>
      </c>
      <c r="AF67" s="7" t="s">
        <v>248</v>
      </c>
      <c r="AG67" s="8">
        <v>60</v>
      </c>
      <c r="AH67" s="9" t="s">
        <v>135</v>
      </c>
      <c r="AI67" t="s">
        <v>136</v>
      </c>
      <c r="AJ67" s="6">
        <v>45313</v>
      </c>
      <c r="AK67" s="6">
        <v>45313</v>
      </c>
    </row>
    <row r="68" spans="1:37" x14ac:dyDescent="0.25">
      <c r="A68" s="3">
        <v>2023</v>
      </c>
      <c r="B68" s="4">
        <v>45200</v>
      </c>
      <c r="C68" s="4">
        <v>45291</v>
      </c>
      <c r="F68" t="s">
        <v>95</v>
      </c>
      <c r="G68">
        <v>2</v>
      </c>
      <c r="H68" t="s">
        <v>230</v>
      </c>
      <c r="I68" t="s">
        <v>230</v>
      </c>
      <c r="J68" t="s">
        <v>126</v>
      </c>
      <c r="K68" t="s">
        <v>231</v>
      </c>
      <c r="L68" t="s">
        <v>128</v>
      </c>
      <c r="N68" t="s">
        <v>113</v>
      </c>
      <c r="O68" t="s">
        <v>249</v>
      </c>
      <c r="P68" t="s">
        <v>114</v>
      </c>
      <c r="Q68">
        <v>1</v>
      </c>
      <c r="R68" s="5">
        <v>0</v>
      </c>
      <c r="S68" t="s">
        <v>130</v>
      </c>
      <c r="T68" t="s">
        <v>131</v>
      </c>
      <c r="U68" t="s">
        <v>132</v>
      </c>
      <c r="V68" t="s">
        <v>130</v>
      </c>
      <c r="W68" t="s">
        <v>131</v>
      </c>
      <c r="X68" t="s">
        <v>250</v>
      </c>
      <c r="Y68" t="str">
        <f t="shared" si="1"/>
        <v>Observatorio en kinder en San Juan de Abajo</v>
      </c>
      <c r="Z68" s="6">
        <v>45254</v>
      </c>
      <c r="AA68" s="6">
        <v>45254</v>
      </c>
      <c r="AB68">
        <v>61</v>
      </c>
      <c r="AC68" s="5">
        <v>0</v>
      </c>
      <c r="AD68" s="5">
        <v>0</v>
      </c>
      <c r="AE68" s="6">
        <v>45254</v>
      </c>
      <c r="AF68" s="7" t="s">
        <v>251</v>
      </c>
      <c r="AG68" s="8">
        <v>61</v>
      </c>
      <c r="AH68" s="9" t="s">
        <v>135</v>
      </c>
      <c r="AI68" t="s">
        <v>136</v>
      </c>
      <c r="AJ68" s="6">
        <v>45313</v>
      </c>
      <c r="AK68" s="6">
        <v>45313</v>
      </c>
    </row>
    <row r="69" spans="1:37" x14ac:dyDescent="0.25">
      <c r="A69" s="3">
        <v>2023</v>
      </c>
      <c r="B69" s="4">
        <v>45200</v>
      </c>
      <c r="C69" s="4">
        <v>45291</v>
      </c>
      <c r="F69" t="s">
        <v>95</v>
      </c>
      <c r="G69">
        <v>1</v>
      </c>
      <c r="H69" t="s">
        <v>137</v>
      </c>
      <c r="I69" t="s">
        <v>137</v>
      </c>
      <c r="J69" t="s">
        <v>126</v>
      </c>
      <c r="K69" t="s">
        <v>138</v>
      </c>
      <c r="L69" t="s">
        <v>139</v>
      </c>
      <c r="N69" t="s">
        <v>113</v>
      </c>
      <c r="O69" t="s">
        <v>252</v>
      </c>
      <c r="P69" t="s">
        <v>114</v>
      </c>
      <c r="Q69">
        <v>2</v>
      </c>
      <c r="R69" s="5">
        <v>0</v>
      </c>
      <c r="S69" t="s">
        <v>130</v>
      </c>
      <c r="T69" t="s">
        <v>131</v>
      </c>
      <c r="U69" t="s">
        <v>132</v>
      </c>
      <c r="V69" t="s">
        <v>130</v>
      </c>
      <c r="W69" t="s">
        <v>131</v>
      </c>
      <c r="X69" t="s">
        <v>253</v>
      </c>
      <c r="Y69" t="str">
        <f t="shared" si="1"/>
        <v>Asistir a clínica IMSS 33 impartir plática</v>
      </c>
      <c r="Z69" s="6">
        <v>45254</v>
      </c>
      <c r="AA69" s="6">
        <v>45254</v>
      </c>
      <c r="AB69">
        <v>62</v>
      </c>
      <c r="AC69" s="5">
        <v>0</v>
      </c>
      <c r="AD69" s="5">
        <v>0</v>
      </c>
      <c r="AE69" s="6">
        <v>45254</v>
      </c>
      <c r="AF69" s="7" t="s">
        <v>254</v>
      </c>
      <c r="AG69" s="8">
        <v>62</v>
      </c>
      <c r="AH69" s="9" t="s">
        <v>135</v>
      </c>
      <c r="AI69" t="s">
        <v>136</v>
      </c>
      <c r="AJ69" s="6">
        <v>45313</v>
      </c>
      <c r="AK69" s="6">
        <v>45313</v>
      </c>
    </row>
    <row r="70" spans="1:37" x14ac:dyDescent="0.25">
      <c r="A70" s="3">
        <v>2023</v>
      </c>
      <c r="B70" s="4">
        <v>45200</v>
      </c>
      <c r="C70" s="4">
        <v>45291</v>
      </c>
      <c r="F70" t="s">
        <v>95</v>
      </c>
      <c r="G70">
        <v>1</v>
      </c>
      <c r="H70" t="s">
        <v>137</v>
      </c>
      <c r="I70" t="s">
        <v>137</v>
      </c>
      <c r="J70" t="s">
        <v>126</v>
      </c>
      <c r="K70" t="s">
        <v>138</v>
      </c>
      <c r="L70" t="s">
        <v>139</v>
      </c>
      <c r="N70" t="s">
        <v>113</v>
      </c>
      <c r="O70" t="s">
        <v>255</v>
      </c>
      <c r="P70" t="s">
        <v>114</v>
      </c>
      <c r="Q70">
        <v>1</v>
      </c>
      <c r="R70" s="5">
        <v>0</v>
      </c>
      <c r="S70" t="s">
        <v>130</v>
      </c>
      <c r="T70" t="s">
        <v>131</v>
      </c>
      <c r="U70" t="s">
        <v>132</v>
      </c>
      <c r="V70" t="s">
        <v>130</v>
      </c>
      <c r="W70" t="s">
        <v>131</v>
      </c>
      <c r="X70" t="s">
        <v>242</v>
      </c>
      <c r="Y70" t="str">
        <f t="shared" si="1"/>
        <v>Asistir a marcha en conmemoración al día Nacional de las personas sordas</v>
      </c>
      <c r="Z70" s="6">
        <v>45255</v>
      </c>
      <c r="AA70" s="6">
        <v>45986</v>
      </c>
      <c r="AB70">
        <v>63</v>
      </c>
      <c r="AC70" s="5">
        <v>0</v>
      </c>
      <c r="AD70" s="5">
        <v>0</v>
      </c>
      <c r="AE70" s="6">
        <v>45255</v>
      </c>
      <c r="AF70" s="7" t="s">
        <v>256</v>
      </c>
      <c r="AG70" s="8">
        <v>63</v>
      </c>
      <c r="AH70" s="9" t="s">
        <v>135</v>
      </c>
      <c r="AI70" t="s">
        <v>136</v>
      </c>
      <c r="AJ70" s="6">
        <v>45313</v>
      </c>
      <c r="AK70" s="6">
        <v>45313</v>
      </c>
    </row>
    <row r="71" spans="1:37" x14ac:dyDescent="0.25">
      <c r="A71" s="3">
        <v>2023</v>
      </c>
      <c r="B71" s="4">
        <v>45200</v>
      </c>
      <c r="C71" s="4">
        <v>45291</v>
      </c>
      <c r="F71" t="s">
        <v>95</v>
      </c>
      <c r="G71">
        <v>2</v>
      </c>
      <c r="H71" t="s">
        <v>125</v>
      </c>
      <c r="I71" t="s">
        <v>125</v>
      </c>
      <c r="J71" t="s">
        <v>126</v>
      </c>
      <c r="K71" t="s">
        <v>127</v>
      </c>
      <c r="L71" t="s">
        <v>128</v>
      </c>
      <c r="N71" t="s">
        <v>113</v>
      </c>
      <c r="O71" t="s">
        <v>255</v>
      </c>
      <c r="P71" t="s">
        <v>114</v>
      </c>
      <c r="Q71">
        <v>0</v>
      </c>
      <c r="R71" s="5">
        <v>0</v>
      </c>
      <c r="S71" t="s">
        <v>130</v>
      </c>
      <c r="T71" t="s">
        <v>131</v>
      </c>
      <c r="U71" t="s">
        <v>132</v>
      </c>
      <c r="V71" t="s">
        <v>130</v>
      </c>
      <c r="W71" t="s">
        <v>131</v>
      </c>
      <c r="X71" t="s">
        <v>242</v>
      </c>
      <c r="Y71" t="str">
        <f t="shared" si="1"/>
        <v>Asistir a marcha en conmemoración al día Nacional de las personas sordas</v>
      </c>
      <c r="Z71" s="6">
        <v>45255</v>
      </c>
      <c r="AA71" s="6">
        <v>45986</v>
      </c>
      <c r="AB71">
        <v>64</v>
      </c>
      <c r="AC71" s="5">
        <v>0</v>
      </c>
      <c r="AD71" s="5">
        <v>0</v>
      </c>
      <c r="AE71" s="6">
        <v>45255</v>
      </c>
      <c r="AF71" s="7" t="s">
        <v>257</v>
      </c>
      <c r="AG71" s="8">
        <v>64</v>
      </c>
      <c r="AH71" s="9" t="s">
        <v>135</v>
      </c>
      <c r="AI71" t="s">
        <v>136</v>
      </c>
      <c r="AJ71" s="6">
        <v>45313</v>
      </c>
      <c r="AK71" s="6">
        <v>45313</v>
      </c>
    </row>
    <row r="72" spans="1:37" x14ac:dyDescent="0.25">
      <c r="A72" s="3">
        <v>2023</v>
      </c>
      <c r="B72" s="4">
        <v>45200</v>
      </c>
      <c r="C72" s="4">
        <v>45291</v>
      </c>
      <c r="F72" t="s">
        <v>95</v>
      </c>
      <c r="G72">
        <v>2</v>
      </c>
      <c r="H72" t="s">
        <v>230</v>
      </c>
      <c r="I72" t="s">
        <v>230</v>
      </c>
      <c r="J72" t="s">
        <v>126</v>
      </c>
      <c r="K72" t="s">
        <v>231</v>
      </c>
      <c r="L72" t="s">
        <v>128</v>
      </c>
      <c r="N72" t="s">
        <v>113</v>
      </c>
      <c r="O72" t="s">
        <v>258</v>
      </c>
      <c r="P72" t="s">
        <v>114</v>
      </c>
      <c r="Q72">
        <v>0</v>
      </c>
      <c r="R72" s="5">
        <v>0</v>
      </c>
      <c r="S72" t="s">
        <v>130</v>
      </c>
      <c r="T72" t="s">
        <v>131</v>
      </c>
      <c r="U72" t="s">
        <v>132</v>
      </c>
      <c r="V72" t="s">
        <v>130</v>
      </c>
      <c r="W72" t="s">
        <v>131</v>
      </c>
      <c r="X72" t="s">
        <v>250</v>
      </c>
      <c r="Y72" t="str">
        <f t="shared" si="1"/>
        <v>Entrega de documento en Kinder Philadelphian</v>
      </c>
      <c r="Z72" s="6">
        <v>45257</v>
      </c>
      <c r="AA72" s="6">
        <v>45257</v>
      </c>
      <c r="AB72">
        <v>65</v>
      </c>
      <c r="AC72" s="5">
        <v>0</v>
      </c>
      <c r="AD72" s="5">
        <v>0</v>
      </c>
      <c r="AE72" s="6">
        <v>45257</v>
      </c>
      <c r="AF72" s="7" t="s">
        <v>259</v>
      </c>
      <c r="AG72" s="8">
        <v>65</v>
      </c>
      <c r="AH72" s="9" t="s">
        <v>135</v>
      </c>
      <c r="AI72" t="s">
        <v>136</v>
      </c>
      <c r="AJ72" s="6">
        <v>45313</v>
      </c>
      <c r="AK72" s="6">
        <v>45313</v>
      </c>
    </row>
    <row r="73" spans="1:37" x14ac:dyDescent="0.25">
      <c r="A73" s="3">
        <v>2023</v>
      </c>
      <c r="B73" s="4">
        <v>45200</v>
      </c>
      <c r="C73" s="4">
        <v>45291</v>
      </c>
      <c r="F73" t="s">
        <v>95</v>
      </c>
      <c r="G73">
        <v>2</v>
      </c>
      <c r="H73" t="s">
        <v>230</v>
      </c>
      <c r="I73" t="s">
        <v>230</v>
      </c>
      <c r="J73" t="s">
        <v>126</v>
      </c>
      <c r="K73" t="s">
        <v>231</v>
      </c>
      <c r="L73" t="s">
        <v>128</v>
      </c>
      <c r="N73" t="s">
        <v>113</v>
      </c>
      <c r="O73" t="s">
        <v>129</v>
      </c>
      <c r="P73" t="s">
        <v>114</v>
      </c>
      <c r="Q73">
        <v>0</v>
      </c>
      <c r="R73" s="5">
        <v>0</v>
      </c>
      <c r="S73" t="s">
        <v>130</v>
      </c>
      <c r="T73" t="s">
        <v>131</v>
      </c>
      <c r="U73" t="s">
        <v>132</v>
      </c>
      <c r="V73" t="s">
        <v>130</v>
      </c>
      <c r="W73" t="s">
        <v>131</v>
      </c>
      <c r="X73" t="s">
        <v>133</v>
      </c>
      <c r="Y73" t="str">
        <f t="shared" si="1"/>
        <v>Cargar combustible para funciones de la semana</v>
      </c>
      <c r="Z73" s="6">
        <v>45257</v>
      </c>
      <c r="AA73" s="6">
        <v>45257</v>
      </c>
      <c r="AB73">
        <v>66</v>
      </c>
      <c r="AC73" s="5">
        <v>800</v>
      </c>
      <c r="AD73" s="5">
        <v>0</v>
      </c>
      <c r="AE73" s="6">
        <v>45257</v>
      </c>
      <c r="AF73" s="7" t="s">
        <v>260</v>
      </c>
      <c r="AG73" s="8">
        <v>66</v>
      </c>
      <c r="AH73" s="9" t="s">
        <v>135</v>
      </c>
      <c r="AI73" t="s">
        <v>136</v>
      </c>
      <c r="AJ73" s="6">
        <v>45313</v>
      </c>
      <c r="AK73" s="6">
        <v>45313</v>
      </c>
    </row>
    <row r="74" spans="1:37" x14ac:dyDescent="0.25">
      <c r="A74" s="3">
        <v>2023</v>
      </c>
      <c r="B74" s="4">
        <v>45200</v>
      </c>
      <c r="C74" s="4">
        <v>45291</v>
      </c>
      <c r="F74" t="s">
        <v>95</v>
      </c>
      <c r="G74">
        <v>1</v>
      </c>
      <c r="H74" t="s">
        <v>137</v>
      </c>
      <c r="I74" t="s">
        <v>137</v>
      </c>
      <c r="J74" t="s">
        <v>126</v>
      </c>
      <c r="K74" t="s">
        <v>138</v>
      </c>
      <c r="L74" t="s">
        <v>139</v>
      </c>
      <c r="N74" t="s">
        <v>113</v>
      </c>
      <c r="O74" t="s">
        <v>129</v>
      </c>
      <c r="P74" t="s">
        <v>114</v>
      </c>
      <c r="Q74">
        <v>0</v>
      </c>
      <c r="R74" s="5">
        <v>0</v>
      </c>
      <c r="S74" t="s">
        <v>130</v>
      </c>
      <c r="T74" t="s">
        <v>131</v>
      </c>
      <c r="U74" t="s">
        <v>132</v>
      </c>
      <c r="V74" t="s">
        <v>130</v>
      </c>
      <c r="W74" t="s">
        <v>131</v>
      </c>
      <c r="X74" t="s">
        <v>133</v>
      </c>
      <c r="Y74" t="str">
        <f t="shared" si="1"/>
        <v>Cargar combustible para funciones de la semana</v>
      </c>
      <c r="Z74" s="6">
        <v>45257</v>
      </c>
      <c r="AA74" s="6">
        <v>45257</v>
      </c>
      <c r="AB74">
        <v>67</v>
      </c>
      <c r="AC74" s="5">
        <v>800</v>
      </c>
      <c r="AD74" s="5">
        <v>0</v>
      </c>
      <c r="AE74" s="6">
        <v>45257</v>
      </c>
      <c r="AF74" s="7" t="s">
        <v>261</v>
      </c>
      <c r="AG74" s="8">
        <v>67</v>
      </c>
      <c r="AH74" s="9" t="s">
        <v>135</v>
      </c>
      <c r="AI74" t="s">
        <v>136</v>
      </c>
      <c r="AJ74" s="6">
        <v>45313</v>
      </c>
      <c r="AK74" s="6">
        <v>45313</v>
      </c>
    </row>
    <row r="75" spans="1:37" x14ac:dyDescent="0.25">
      <c r="A75" s="3">
        <v>2023</v>
      </c>
      <c r="B75" s="4">
        <v>45200</v>
      </c>
      <c r="C75" s="4">
        <v>45291</v>
      </c>
      <c r="F75" t="s">
        <v>95</v>
      </c>
      <c r="G75">
        <v>1</v>
      </c>
      <c r="H75" t="s">
        <v>137</v>
      </c>
      <c r="I75" t="s">
        <v>137</v>
      </c>
      <c r="J75" t="s">
        <v>126</v>
      </c>
      <c r="K75" t="s">
        <v>138</v>
      </c>
      <c r="L75" t="s">
        <v>139</v>
      </c>
      <c r="N75" t="s">
        <v>113</v>
      </c>
      <c r="O75" t="s">
        <v>262</v>
      </c>
      <c r="P75" t="s">
        <v>114</v>
      </c>
      <c r="Q75">
        <v>1</v>
      </c>
      <c r="R75" s="5">
        <v>0</v>
      </c>
      <c r="S75" t="s">
        <v>130</v>
      </c>
      <c r="T75" t="s">
        <v>131</v>
      </c>
      <c r="U75" t="s">
        <v>132</v>
      </c>
      <c r="V75" t="s">
        <v>130</v>
      </c>
      <c r="W75" t="s">
        <v>131</v>
      </c>
      <c r="X75" t="s">
        <v>263</v>
      </c>
      <c r="Y75" t="str">
        <f t="shared" si="1"/>
        <v>Asistir al Instituto Tecnológico en Bahía de Banderas</v>
      </c>
      <c r="Z75" s="6">
        <v>45258</v>
      </c>
      <c r="AA75" s="6">
        <v>45258</v>
      </c>
      <c r="AB75">
        <v>68</v>
      </c>
      <c r="AC75" s="5">
        <v>0</v>
      </c>
      <c r="AD75" s="5">
        <v>0</v>
      </c>
      <c r="AE75" s="6">
        <v>45258</v>
      </c>
      <c r="AF75" s="7" t="s">
        <v>264</v>
      </c>
      <c r="AG75" s="8">
        <v>68</v>
      </c>
      <c r="AH75" s="9" t="s">
        <v>135</v>
      </c>
      <c r="AI75" t="s">
        <v>136</v>
      </c>
      <c r="AJ75" s="6">
        <v>45313</v>
      </c>
      <c r="AK75" s="6">
        <v>45313</v>
      </c>
    </row>
    <row r="76" spans="1:37" x14ac:dyDescent="0.25">
      <c r="A76" s="3">
        <v>2023</v>
      </c>
      <c r="B76" s="4">
        <v>45200</v>
      </c>
      <c r="C76" s="4">
        <v>45291</v>
      </c>
      <c r="F76" t="s">
        <v>95</v>
      </c>
      <c r="G76">
        <v>2</v>
      </c>
      <c r="H76" t="s">
        <v>230</v>
      </c>
      <c r="I76" t="s">
        <v>230</v>
      </c>
      <c r="J76" t="s">
        <v>126</v>
      </c>
      <c r="K76" t="s">
        <v>231</v>
      </c>
      <c r="L76" t="s">
        <v>128</v>
      </c>
      <c r="N76" t="s">
        <v>113</v>
      </c>
      <c r="O76" t="s">
        <v>249</v>
      </c>
      <c r="P76" t="s">
        <v>114</v>
      </c>
      <c r="Q76">
        <v>0</v>
      </c>
      <c r="R76" s="5">
        <v>0</v>
      </c>
      <c r="S76" t="s">
        <v>130</v>
      </c>
      <c r="T76" t="s">
        <v>131</v>
      </c>
      <c r="U76" t="s">
        <v>132</v>
      </c>
      <c r="V76" t="s">
        <v>130</v>
      </c>
      <c r="W76" t="s">
        <v>131</v>
      </c>
      <c r="X76" t="s">
        <v>250</v>
      </c>
      <c r="Y76" t="str">
        <f t="shared" si="1"/>
        <v>Observatorio en kinder en San Juan de Abajo</v>
      </c>
      <c r="Z76" s="6">
        <v>45258</v>
      </c>
      <c r="AA76" s="6">
        <v>45258</v>
      </c>
      <c r="AB76">
        <v>69</v>
      </c>
      <c r="AC76" s="5">
        <v>0</v>
      </c>
      <c r="AD76" s="5">
        <v>0</v>
      </c>
      <c r="AE76" s="6">
        <v>45258</v>
      </c>
      <c r="AF76" s="7" t="s">
        <v>265</v>
      </c>
      <c r="AG76" s="8">
        <v>69</v>
      </c>
      <c r="AH76" s="9" t="s">
        <v>135</v>
      </c>
      <c r="AI76" t="s">
        <v>136</v>
      </c>
      <c r="AJ76" s="6">
        <v>45313</v>
      </c>
      <c r="AK76" s="6">
        <v>45313</v>
      </c>
    </row>
    <row r="77" spans="1:37" x14ac:dyDescent="0.25">
      <c r="A77" s="3">
        <v>2023</v>
      </c>
      <c r="B77" s="4">
        <v>45200</v>
      </c>
      <c r="C77" s="4">
        <v>45291</v>
      </c>
      <c r="F77" t="s">
        <v>95</v>
      </c>
      <c r="G77">
        <v>2</v>
      </c>
      <c r="H77" t="s">
        <v>230</v>
      </c>
      <c r="I77" t="s">
        <v>230</v>
      </c>
      <c r="J77" t="s">
        <v>126</v>
      </c>
      <c r="K77" t="s">
        <v>231</v>
      </c>
      <c r="L77" t="s">
        <v>128</v>
      </c>
      <c r="N77" t="s">
        <v>113</v>
      </c>
      <c r="O77" t="s">
        <v>266</v>
      </c>
      <c r="P77" t="s">
        <v>114</v>
      </c>
      <c r="Q77">
        <v>1</v>
      </c>
      <c r="R77" s="5">
        <v>0</v>
      </c>
      <c r="S77" t="s">
        <v>130</v>
      </c>
      <c r="T77" t="s">
        <v>131</v>
      </c>
      <c r="U77" t="s">
        <v>132</v>
      </c>
      <c r="V77" t="s">
        <v>130</v>
      </c>
      <c r="W77" t="s">
        <v>131</v>
      </c>
      <c r="X77" t="s">
        <v>145</v>
      </c>
      <c r="Y77" t="str">
        <f t="shared" si="1"/>
        <v>Asistir a secundaria Jose Vasconcelos a impartir plática</v>
      </c>
      <c r="Z77" s="6">
        <v>45259</v>
      </c>
      <c r="AA77" s="6">
        <v>45259</v>
      </c>
      <c r="AB77">
        <v>70</v>
      </c>
      <c r="AC77" s="5">
        <v>0</v>
      </c>
      <c r="AD77" s="5">
        <v>0</v>
      </c>
      <c r="AE77" s="6">
        <v>45259</v>
      </c>
      <c r="AF77" s="7" t="s">
        <v>267</v>
      </c>
      <c r="AG77" s="8">
        <v>70</v>
      </c>
      <c r="AH77" s="9" t="s">
        <v>135</v>
      </c>
      <c r="AI77" t="s">
        <v>136</v>
      </c>
      <c r="AJ77" s="6">
        <v>45313</v>
      </c>
      <c r="AK77" s="6">
        <v>45313</v>
      </c>
    </row>
    <row r="78" spans="1:37" x14ac:dyDescent="0.25">
      <c r="A78" s="3">
        <v>2023</v>
      </c>
      <c r="B78" s="4">
        <v>45200</v>
      </c>
      <c r="C78" s="4">
        <v>45291</v>
      </c>
      <c r="F78" t="s">
        <v>95</v>
      </c>
      <c r="G78">
        <v>2</v>
      </c>
      <c r="H78" t="s">
        <v>125</v>
      </c>
      <c r="I78" t="s">
        <v>125</v>
      </c>
      <c r="J78" t="s">
        <v>126</v>
      </c>
      <c r="K78" t="s">
        <v>127</v>
      </c>
      <c r="L78" t="s">
        <v>128</v>
      </c>
      <c r="N78" t="s">
        <v>113</v>
      </c>
      <c r="O78" t="s">
        <v>268</v>
      </c>
      <c r="P78" t="s">
        <v>114</v>
      </c>
      <c r="Q78">
        <v>2</v>
      </c>
      <c r="R78" s="5">
        <v>0</v>
      </c>
      <c r="S78" t="s">
        <v>130</v>
      </c>
      <c r="T78" t="s">
        <v>131</v>
      </c>
      <c r="U78" t="s">
        <v>132</v>
      </c>
      <c r="V78" t="s">
        <v>130</v>
      </c>
      <c r="W78" t="s">
        <v>131</v>
      </c>
      <c r="X78" t="s">
        <v>269</v>
      </c>
      <c r="Y78" t="str">
        <f t="shared" si="1"/>
        <v>Impartir plática sobre los derechos humanos de la niñez</v>
      </c>
      <c r="Z78" s="6">
        <v>45260</v>
      </c>
      <c r="AA78" s="6">
        <v>45260</v>
      </c>
      <c r="AB78">
        <v>71</v>
      </c>
      <c r="AC78" s="5">
        <v>0</v>
      </c>
      <c r="AD78" s="5">
        <v>0</v>
      </c>
      <c r="AE78" s="6">
        <v>45260</v>
      </c>
      <c r="AF78" s="7" t="s">
        <v>270</v>
      </c>
      <c r="AG78" s="8">
        <v>71</v>
      </c>
      <c r="AH78" s="9" t="s">
        <v>135</v>
      </c>
      <c r="AI78" t="s">
        <v>136</v>
      </c>
      <c r="AJ78" s="6">
        <v>45313</v>
      </c>
      <c r="AK78" s="6">
        <v>45313</v>
      </c>
    </row>
    <row r="79" spans="1:37" x14ac:dyDescent="0.25">
      <c r="A79" s="3">
        <v>2023</v>
      </c>
      <c r="B79" s="4">
        <v>45200</v>
      </c>
      <c r="C79" s="4">
        <v>45291</v>
      </c>
      <c r="F79" t="s">
        <v>95</v>
      </c>
      <c r="G79">
        <v>2</v>
      </c>
      <c r="H79" t="s">
        <v>125</v>
      </c>
      <c r="I79" t="s">
        <v>125</v>
      </c>
      <c r="J79" t="s">
        <v>126</v>
      </c>
      <c r="K79" t="s">
        <v>127</v>
      </c>
      <c r="L79" t="s">
        <v>128</v>
      </c>
      <c r="N79" t="s">
        <v>113</v>
      </c>
      <c r="O79" t="s">
        <v>271</v>
      </c>
      <c r="P79" t="s">
        <v>114</v>
      </c>
      <c r="Q79">
        <v>1</v>
      </c>
      <c r="R79" s="5">
        <v>0</v>
      </c>
      <c r="S79" t="s">
        <v>130</v>
      </c>
      <c r="T79" t="s">
        <v>131</v>
      </c>
      <c r="U79" t="s">
        <v>132</v>
      </c>
      <c r="V79" t="s">
        <v>130</v>
      </c>
      <c r="W79" t="s">
        <v>131</v>
      </c>
      <c r="X79" t="s">
        <v>156</v>
      </c>
      <c r="Y79" t="str">
        <f t="shared" si="1"/>
        <v>Asistir a Universidad Tecnologica de Bahia de Banderas al día mundial contra el SIDA</v>
      </c>
      <c r="Z79" s="6">
        <v>45261</v>
      </c>
      <c r="AA79" s="6">
        <v>45261</v>
      </c>
      <c r="AB79">
        <v>72</v>
      </c>
      <c r="AC79" s="5">
        <v>0</v>
      </c>
      <c r="AD79" s="5">
        <v>0</v>
      </c>
      <c r="AE79" s="6">
        <v>45261</v>
      </c>
      <c r="AF79" s="7" t="s">
        <v>272</v>
      </c>
      <c r="AG79" s="8">
        <v>72</v>
      </c>
      <c r="AH79" s="9" t="s">
        <v>135</v>
      </c>
      <c r="AI79" t="s">
        <v>136</v>
      </c>
      <c r="AJ79" s="6">
        <v>45313</v>
      </c>
      <c r="AK79" s="6">
        <v>45313</v>
      </c>
    </row>
    <row r="80" spans="1:37" x14ac:dyDescent="0.25">
      <c r="A80" s="3">
        <v>2023</v>
      </c>
      <c r="B80" s="4">
        <v>45200</v>
      </c>
      <c r="C80" s="4">
        <v>45291</v>
      </c>
      <c r="F80" t="s">
        <v>95</v>
      </c>
      <c r="G80">
        <v>1</v>
      </c>
      <c r="H80" t="s">
        <v>137</v>
      </c>
      <c r="I80" t="s">
        <v>137</v>
      </c>
      <c r="J80" t="s">
        <v>126</v>
      </c>
      <c r="K80" t="s">
        <v>138</v>
      </c>
      <c r="L80" t="s">
        <v>139</v>
      </c>
      <c r="N80" t="s">
        <v>113</v>
      </c>
      <c r="O80" t="s">
        <v>273</v>
      </c>
      <c r="P80" t="s">
        <v>114</v>
      </c>
      <c r="Q80">
        <v>2</v>
      </c>
      <c r="R80" s="5">
        <v>0</v>
      </c>
      <c r="S80" t="s">
        <v>130</v>
      </c>
      <c r="T80" t="s">
        <v>131</v>
      </c>
      <c r="U80" t="s">
        <v>132</v>
      </c>
      <c r="V80" t="s">
        <v>130</v>
      </c>
      <c r="W80" t="s">
        <v>131</v>
      </c>
      <c r="X80" t="s">
        <v>153</v>
      </c>
      <c r="Y80" t="str">
        <f t="shared" si="1"/>
        <v>Ponencia Derecho comparado de instituciones de defensa de derechos humanos, México VS Colombia en la universidad UAN.</v>
      </c>
      <c r="Z80" s="6">
        <v>45261</v>
      </c>
      <c r="AA80" s="6">
        <v>45261</v>
      </c>
      <c r="AB80">
        <v>73</v>
      </c>
      <c r="AC80" s="5">
        <v>0</v>
      </c>
      <c r="AD80" s="5">
        <v>0</v>
      </c>
      <c r="AE80" s="6">
        <v>45261</v>
      </c>
      <c r="AF80" s="7" t="s">
        <v>274</v>
      </c>
      <c r="AG80" s="8">
        <v>73</v>
      </c>
      <c r="AH80" s="9" t="s">
        <v>135</v>
      </c>
      <c r="AI80" t="s">
        <v>136</v>
      </c>
      <c r="AJ80" s="6">
        <v>45313</v>
      </c>
      <c r="AK80" s="6">
        <v>45313</v>
      </c>
    </row>
    <row r="81" spans="1:37" x14ac:dyDescent="0.25">
      <c r="A81" s="3">
        <v>2023</v>
      </c>
      <c r="B81" s="4">
        <v>45200</v>
      </c>
      <c r="C81" s="4">
        <v>45291</v>
      </c>
      <c r="F81" t="s">
        <v>95</v>
      </c>
      <c r="G81">
        <v>2</v>
      </c>
      <c r="H81" t="s">
        <v>125</v>
      </c>
      <c r="I81" t="s">
        <v>125</v>
      </c>
      <c r="J81" t="s">
        <v>126</v>
      </c>
      <c r="K81" t="s">
        <v>127</v>
      </c>
      <c r="L81" t="s">
        <v>128</v>
      </c>
      <c r="N81" t="s">
        <v>113</v>
      </c>
      <c r="O81" t="s">
        <v>129</v>
      </c>
      <c r="P81" t="s">
        <v>114</v>
      </c>
      <c r="Q81">
        <v>0</v>
      </c>
      <c r="R81" s="5">
        <v>0</v>
      </c>
      <c r="S81" t="s">
        <v>130</v>
      </c>
      <c r="T81" t="s">
        <v>131</v>
      </c>
      <c r="U81" t="s">
        <v>132</v>
      </c>
      <c r="V81" t="s">
        <v>130</v>
      </c>
      <c r="W81" t="s">
        <v>131</v>
      </c>
      <c r="X81" t="s">
        <v>242</v>
      </c>
      <c r="Y81" t="str">
        <f t="shared" si="1"/>
        <v>Cargar combustible para funciones de la semana</v>
      </c>
      <c r="Z81" s="6">
        <v>45265</v>
      </c>
      <c r="AA81" s="6">
        <v>45265</v>
      </c>
      <c r="AB81">
        <v>74</v>
      </c>
      <c r="AC81" s="5">
        <v>800</v>
      </c>
      <c r="AD81" s="5">
        <v>0</v>
      </c>
      <c r="AE81" s="6">
        <v>45265</v>
      </c>
      <c r="AF81" s="7" t="s">
        <v>275</v>
      </c>
      <c r="AG81" s="8">
        <v>74</v>
      </c>
      <c r="AH81" s="9" t="s">
        <v>135</v>
      </c>
      <c r="AI81" t="s">
        <v>136</v>
      </c>
      <c r="AJ81" s="6">
        <v>45313</v>
      </c>
      <c r="AK81" s="6">
        <v>45313</v>
      </c>
    </row>
    <row r="82" spans="1:37" x14ac:dyDescent="0.25">
      <c r="A82" s="3">
        <v>2023</v>
      </c>
      <c r="B82" s="4">
        <v>45200</v>
      </c>
      <c r="C82" s="4">
        <v>45291</v>
      </c>
      <c r="F82" t="s">
        <v>95</v>
      </c>
      <c r="G82">
        <v>1</v>
      </c>
      <c r="H82" t="s">
        <v>137</v>
      </c>
      <c r="I82" t="s">
        <v>137</v>
      </c>
      <c r="J82" t="s">
        <v>126</v>
      </c>
      <c r="K82" t="s">
        <v>138</v>
      </c>
      <c r="L82" t="s">
        <v>139</v>
      </c>
      <c r="N82" t="s">
        <v>113</v>
      </c>
      <c r="O82" t="s">
        <v>129</v>
      </c>
      <c r="P82" t="s">
        <v>114</v>
      </c>
      <c r="Q82">
        <v>0</v>
      </c>
      <c r="R82" s="5">
        <v>0</v>
      </c>
      <c r="S82" t="s">
        <v>130</v>
      </c>
      <c r="T82" t="s">
        <v>131</v>
      </c>
      <c r="U82" t="s">
        <v>132</v>
      </c>
      <c r="V82" t="s">
        <v>130</v>
      </c>
      <c r="W82" t="s">
        <v>131</v>
      </c>
      <c r="X82" t="s">
        <v>242</v>
      </c>
      <c r="Y82" t="str">
        <f t="shared" si="1"/>
        <v>Cargar combustible para funciones de la semana</v>
      </c>
      <c r="Z82" s="6">
        <v>45265</v>
      </c>
      <c r="AA82" s="6">
        <v>45265</v>
      </c>
      <c r="AB82">
        <v>75</v>
      </c>
      <c r="AC82" s="5">
        <v>1034.9000000000001</v>
      </c>
      <c r="AD82" s="5">
        <v>0</v>
      </c>
      <c r="AE82" s="6">
        <v>45265</v>
      </c>
      <c r="AF82" s="7" t="s">
        <v>276</v>
      </c>
      <c r="AG82" s="8">
        <v>75</v>
      </c>
      <c r="AH82" s="9" t="s">
        <v>135</v>
      </c>
      <c r="AI82" t="s">
        <v>136</v>
      </c>
      <c r="AJ82" s="6">
        <v>45313</v>
      </c>
      <c r="AK82" s="6">
        <v>45313</v>
      </c>
    </row>
    <row r="83" spans="1:37" x14ac:dyDescent="0.25">
      <c r="A83" s="3">
        <v>2023</v>
      </c>
      <c r="B83" s="4">
        <v>45200</v>
      </c>
      <c r="C83" s="4">
        <v>45291</v>
      </c>
      <c r="F83" t="s">
        <v>95</v>
      </c>
      <c r="G83">
        <v>2</v>
      </c>
      <c r="H83" t="s">
        <v>125</v>
      </c>
      <c r="I83" t="s">
        <v>125</v>
      </c>
      <c r="J83" t="s">
        <v>126</v>
      </c>
      <c r="K83" t="s">
        <v>127</v>
      </c>
      <c r="L83" t="s">
        <v>128</v>
      </c>
      <c r="N83" t="s">
        <v>113</v>
      </c>
      <c r="O83" t="s">
        <v>277</v>
      </c>
      <c r="P83" t="s">
        <v>114</v>
      </c>
      <c r="Q83">
        <v>1</v>
      </c>
      <c r="R83" s="5">
        <v>0</v>
      </c>
      <c r="S83" t="s">
        <v>130</v>
      </c>
      <c r="T83" t="s">
        <v>131</v>
      </c>
      <c r="U83" t="s">
        <v>132</v>
      </c>
      <c r="V83" t="s">
        <v>130</v>
      </c>
      <c r="W83" t="s">
        <v>131</v>
      </c>
      <c r="X83" t="s">
        <v>278</v>
      </c>
      <c r="Y83" t="str">
        <f t="shared" si="1"/>
        <v>Asistir a plática en telebachillerato sobre "Prevención del sextinh/acoso escolar"</v>
      </c>
      <c r="Z83" s="6">
        <v>45265</v>
      </c>
      <c r="AA83" s="6">
        <v>45265</v>
      </c>
      <c r="AB83">
        <v>76</v>
      </c>
      <c r="AC83" s="5">
        <v>0</v>
      </c>
      <c r="AD83" s="5">
        <v>0</v>
      </c>
      <c r="AE83" s="6">
        <v>45265</v>
      </c>
      <c r="AF83" s="7" t="s">
        <v>279</v>
      </c>
      <c r="AG83" s="8">
        <v>76</v>
      </c>
      <c r="AH83" s="9" t="s">
        <v>135</v>
      </c>
      <c r="AI83" t="s">
        <v>136</v>
      </c>
      <c r="AJ83" s="6">
        <v>45313</v>
      </c>
      <c r="AK83" s="6">
        <v>45313</v>
      </c>
    </row>
    <row r="84" spans="1:37" x14ac:dyDescent="0.25">
      <c r="A84" s="3">
        <v>2023</v>
      </c>
      <c r="B84" s="4">
        <v>45200</v>
      </c>
      <c r="C84" s="4">
        <v>45291</v>
      </c>
      <c r="F84" t="s">
        <v>95</v>
      </c>
      <c r="G84">
        <v>1</v>
      </c>
      <c r="H84" t="s">
        <v>137</v>
      </c>
      <c r="I84" t="s">
        <v>137</v>
      </c>
      <c r="J84" t="s">
        <v>126</v>
      </c>
      <c r="K84" t="s">
        <v>138</v>
      </c>
      <c r="L84" t="s">
        <v>139</v>
      </c>
      <c r="N84" t="s">
        <v>113</v>
      </c>
      <c r="O84" t="s">
        <v>280</v>
      </c>
      <c r="P84" t="s">
        <v>114</v>
      </c>
      <c r="Q84">
        <v>0</v>
      </c>
      <c r="R84" s="5">
        <v>0</v>
      </c>
      <c r="S84" t="s">
        <v>130</v>
      </c>
      <c r="T84" t="s">
        <v>131</v>
      </c>
      <c r="U84" t="s">
        <v>132</v>
      </c>
      <c r="V84" t="s">
        <v>130</v>
      </c>
      <c r="W84" t="s">
        <v>131</v>
      </c>
      <c r="X84" t="s">
        <v>250</v>
      </c>
      <c r="Y84" t="str">
        <f t="shared" si="1"/>
        <v>Asistir a plática en escuela primaria Jose María Morelos</v>
      </c>
      <c r="Z84" s="6">
        <v>45266</v>
      </c>
      <c r="AA84" s="6">
        <v>45266</v>
      </c>
      <c r="AB84">
        <v>77</v>
      </c>
      <c r="AC84" s="5">
        <v>0</v>
      </c>
      <c r="AD84" s="5">
        <v>0</v>
      </c>
      <c r="AE84" s="6">
        <v>45266</v>
      </c>
      <c r="AF84" s="7" t="s">
        <v>281</v>
      </c>
      <c r="AG84" s="8">
        <v>77</v>
      </c>
      <c r="AH84" s="9" t="s">
        <v>135</v>
      </c>
      <c r="AI84" t="s">
        <v>136</v>
      </c>
      <c r="AJ84" s="6">
        <v>45313</v>
      </c>
      <c r="AK84" s="6">
        <v>45313</v>
      </c>
    </row>
    <row r="85" spans="1:37" x14ac:dyDescent="0.25">
      <c r="A85" s="3">
        <v>2023</v>
      </c>
      <c r="B85" s="4">
        <v>45200</v>
      </c>
      <c r="C85" s="4">
        <v>45291</v>
      </c>
      <c r="F85" t="s">
        <v>95</v>
      </c>
      <c r="G85">
        <v>1</v>
      </c>
      <c r="H85" t="s">
        <v>137</v>
      </c>
      <c r="I85" t="s">
        <v>137</v>
      </c>
      <c r="J85" t="s">
        <v>126</v>
      </c>
      <c r="K85" t="s">
        <v>138</v>
      </c>
      <c r="L85" t="s">
        <v>139</v>
      </c>
      <c r="N85" t="s">
        <v>113</v>
      </c>
      <c r="O85" t="s">
        <v>282</v>
      </c>
      <c r="P85" t="s">
        <v>114</v>
      </c>
      <c r="Q85">
        <v>1</v>
      </c>
      <c r="R85" s="5">
        <v>0</v>
      </c>
      <c r="S85" t="s">
        <v>130</v>
      </c>
      <c r="T85" t="s">
        <v>131</v>
      </c>
      <c r="U85" t="s">
        <v>132</v>
      </c>
      <c r="V85" t="s">
        <v>130</v>
      </c>
      <c r="W85" t="s">
        <v>131</v>
      </c>
      <c r="X85" t="s">
        <v>263</v>
      </c>
      <c r="Y85" t="str">
        <f t="shared" si="1"/>
        <v>Asistir a plática en el Instituto Tecnológico de Bahía de Banderas</v>
      </c>
      <c r="Z85" s="6">
        <v>45267</v>
      </c>
      <c r="AA85" s="6">
        <v>45267</v>
      </c>
      <c r="AB85">
        <v>78</v>
      </c>
      <c r="AC85" s="5">
        <v>0</v>
      </c>
      <c r="AD85" s="5">
        <v>0</v>
      </c>
      <c r="AE85" s="6">
        <v>45267</v>
      </c>
      <c r="AF85" s="7" t="s">
        <v>283</v>
      </c>
      <c r="AG85" s="8">
        <v>78</v>
      </c>
      <c r="AH85" s="9" t="s">
        <v>135</v>
      </c>
      <c r="AI85" t="s">
        <v>136</v>
      </c>
      <c r="AJ85" s="6">
        <v>45313</v>
      </c>
      <c r="AK85" s="6">
        <v>45313</v>
      </c>
    </row>
    <row r="86" spans="1:37" x14ac:dyDescent="0.25">
      <c r="A86" s="3">
        <v>2023</v>
      </c>
      <c r="B86" s="4">
        <v>45200</v>
      </c>
      <c r="C86" s="4">
        <v>45291</v>
      </c>
      <c r="F86" t="s">
        <v>95</v>
      </c>
      <c r="G86">
        <v>2</v>
      </c>
      <c r="H86" t="s">
        <v>125</v>
      </c>
      <c r="I86" t="s">
        <v>125</v>
      </c>
      <c r="J86" t="s">
        <v>126</v>
      </c>
      <c r="K86" t="s">
        <v>127</v>
      </c>
      <c r="L86" t="s">
        <v>128</v>
      </c>
      <c r="N86" t="s">
        <v>113</v>
      </c>
      <c r="O86" t="s">
        <v>129</v>
      </c>
      <c r="P86" t="s">
        <v>114</v>
      </c>
      <c r="Q86">
        <v>0</v>
      </c>
      <c r="R86" s="5">
        <v>0</v>
      </c>
      <c r="S86" t="s">
        <v>130</v>
      </c>
      <c r="T86" t="s">
        <v>131</v>
      </c>
      <c r="U86" t="s">
        <v>132</v>
      </c>
      <c r="V86" t="s">
        <v>130</v>
      </c>
      <c r="W86" t="s">
        <v>131</v>
      </c>
      <c r="X86" t="s">
        <v>242</v>
      </c>
      <c r="Y86" t="str">
        <f t="shared" si="1"/>
        <v>Cargar combustible para funciones de la semana</v>
      </c>
      <c r="Z86" s="6">
        <v>45267</v>
      </c>
      <c r="AA86" s="6">
        <v>45267</v>
      </c>
      <c r="AB86">
        <v>79</v>
      </c>
      <c r="AC86" s="5">
        <v>400</v>
      </c>
      <c r="AD86" s="5">
        <v>0</v>
      </c>
      <c r="AE86" s="6">
        <v>45267</v>
      </c>
      <c r="AF86" s="7" t="s">
        <v>284</v>
      </c>
      <c r="AG86" s="8">
        <v>79</v>
      </c>
      <c r="AH86" s="9" t="s">
        <v>135</v>
      </c>
      <c r="AI86" t="s">
        <v>136</v>
      </c>
      <c r="AJ86" s="6">
        <v>45313</v>
      </c>
      <c r="AK86" s="6">
        <v>45313</v>
      </c>
    </row>
    <row r="87" spans="1:37" x14ac:dyDescent="0.25">
      <c r="A87" s="3">
        <v>2023</v>
      </c>
      <c r="B87" s="4">
        <v>45200</v>
      </c>
      <c r="C87" s="4">
        <v>45291</v>
      </c>
      <c r="F87" t="s">
        <v>95</v>
      </c>
      <c r="G87">
        <v>1</v>
      </c>
      <c r="H87" t="s">
        <v>137</v>
      </c>
      <c r="I87" t="s">
        <v>137</v>
      </c>
      <c r="J87" t="s">
        <v>126</v>
      </c>
      <c r="K87" t="s">
        <v>138</v>
      </c>
      <c r="L87" t="s">
        <v>139</v>
      </c>
      <c r="N87" t="s">
        <v>113</v>
      </c>
      <c r="O87" t="s">
        <v>129</v>
      </c>
      <c r="P87" t="s">
        <v>114</v>
      </c>
      <c r="Q87">
        <v>0</v>
      </c>
      <c r="R87" s="5">
        <v>0</v>
      </c>
      <c r="S87" t="s">
        <v>130</v>
      </c>
      <c r="T87" t="s">
        <v>131</v>
      </c>
      <c r="U87" t="s">
        <v>132</v>
      </c>
      <c r="V87" t="s">
        <v>130</v>
      </c>
      <c r="W87" t="s">
        <v>131</v>
      </c>
      <c r="X87" t="s">
        <v>242</v>
      </c>
      <c r="Y87" t="str">
        <f t="shared" si="1"/>
        <v>Cargar combustible para funciones de la semana</v>
      </c>
      <c r="Z87" s="6">
        <v>45267</v>
      </c>
      <c r="AA87" s="6">
        <v>45267</v>
      </c>
      <c r="AB87">
        <v>80</v>
      </c>
      <c r="AC87" s="5">
        <v>400</v>
      </c>
      <c r="AD87" s="5">
        <v>0</v>
      </c>
      <c r="AE87" s="6">
        <v>45267</v>
      </c>
      <c r="AF87" s="7" t="s">
        <v>285</v>
      </c>
      <c r="AG87" s="8">
        <v>80</v>
      </c>
      <c r="AH87" s="9" t="s">
        <v>135</v>
      </c>
      <c r="AI87" t="s">
        <v>136</v>
      </c>
      <c r="AJ87" s="6">
        <v>45313</v>
      </c>
      <c r="AK87" s="6">
        <v>45313</v>
      </c>
    </row>
    <row r="88" spans="1:37" x14ac:dyDescent="0.25">
      <c r="A88" s="3">
        <v>2023</v>
      </c>
      <c r="B88" s="4">
        <v>45200</v>
      </c>
      <c r="C88" s="4">
        <v>45291</v>
      </c>
      <c r="F88" t="s">
        <v>95</v>
      </c>
      <c r="G88">
        <v>1</v>
      </c>
      <c r="H88" t="s">
        <v>137</v>
      </c>
      <c r="I88" t="s">
        <v>137</v>
      </c>
      <c r="J88" t="s">
        <v>126</v>
      </c>
      <c r="K88" t="s">
        <v>138</v>
      </c>
      <c r="L88" t="s">
        <v>139</v>
      </c>
      <c r="N88" t="s">
        <v>112</v>
      </c>
      <c r="O88" t="s">
        <v>286</v>
      </c>
      <c r="P88" t="s">
        <v>114</v>
      </c>
      <c r="Q88">
        <v>5</v>
      </c>
      <c r="R88" s="5">
        <v>889.16</v>
      </c>
      <c r="S88" t="s">
        <v>130</v>
      </c>
      <c r="T88" t="s">
        <v>131</v>
      </c>
      <c r="U88" t="s">
        <v>132</v>
      </c>
      <c r="V88" t="s">
        <v>130</v>
      </c>
      <c r="W88" t="s">
        <v>131</v>
      </c>
      <c r="X88" t="s">
        <v>161</v>
      </c>
      <c r="Y88" t="str">
        <f t="shared" si="1"/>
        <v>Asistir al informe del Lic Maximino Muñoz de la Cruz</v>
      </c>
      <c r="Z88" s="6">
        <v>45267</v>
      </c>
      <c r="AA88" s="6">
        <v>45267</v>
      </c>
      <c r="AB88">
        <v>81</v>
      </c>
      <c r="AC88" s="5">
        <v>1067</v>
      </c>
      <c r="AD88" s="5">
        <v>0</v>
      </c>
      <c r="AE88" s="6">
        <v>45267</v>
      </c>
      <c r="AF88" s="7" t="s">
        <v>287</v>
      </c>
      <c r="AG88" s="8">
        <v>81</v>
      </c>
      <c r="AH88" s="9" t="s">
        <v>135</v>
      </c>
      <c r="AI88" t="s">
        <v>136</v>
      </c>
      <c r="AJ88" s="6">
        <v>45313</v>
      </c>
      <c r="AK88" s="6">
        <v>45313</v>
      </c>
    </row>
    <row r="89" spans="1:37" x14ac:dyDescent="0.25">
      <c r="A89" s="3">
        <v>2023</v>
      </c>
      <c r="B89" s="4">
        <v>45200</v>
      </c>
      <c r="C89" s="4">
        <v>45291</v>
      </c>
      <c r="F89" t="s">
        <v>95</v>
      </c>
      <c r="G89">
        <v>1</v>
      </c>
      <c r="H89" t="s">
        <v>137</v>
      </c>
      <c r="I89" t="s">
        <v>137</v>
      </c>
      <c r="J89" t="s">
        <v>126</v>
      </c>
      <c r="K89" t="s">
        <v>138</v>
      </c>
      <c r="L89" t="s">
        <v>139</v>
      </c>
      <c r="N89" t="s">
        <v>113</v>
      </c>
      <c r="O89" t="s">
        <v>129</v>
      </c>
      <c r="P89" t="s">
        <v>114</v>
      </c>
      <c r="Q89">
        <v>0</v>
      </c>
      <c r="R89" s="5">
        <v>0</v>
      </c>
      <c r="S89" t="s">
        <v>130</v>
      </c>
      <c r="T89" t="s">
        <v>131</v>
      </c>
      <c r="U89" t="s">
        <v>132</v>
      </c>
      <c r="V89" t="s">
        <v>130</v>
      </c>
      <c r="W89" t="s">
        <v>131</v>
      </c>
      <c r="X89" t="s">
        <v>242</v>
      </c>
      <c r="Y89" t="str">
        <f t="shared" si="1"/>
        <v>Cargar combustible para funciones de la semana</v>
      </c>
      <c r="Z89" s="6">
        <v>45271</v>
      </c>
      <c r="AA89" s="6">
        <v>45271</v>
      </c>
      <c r="AB89">
        <v>82</v>
      </c>
      <c r="AC89" s="5">
        <v>1000</v>
      </c>
      <c r="AD89" s="5">
        <v>0</v>
      </c>
      <c r="AE89" s="6">
        <v>45271</v>
      </c>
      <c r="AF89" s="7" t="s">
        <v>288</v>
      </c>
      <c r="AG89" s="8">
        <v>82</v>
      </c>
      <c r="AH89" s="9" t="s">
        <v>135</v>
      </c>
      <c r="AI89" t="s">
        <v>136</v>
      </c>
      <c r="AJ89" s="6">
        <v>45313</v>
      </c>
      <c r="AK89" s="6">
        <v>45313</v>
      </c>
    </row>
    <row r="90" spans="1:37" x14ac:dyDescent="0.25">
      <c r="A90" s="3">
        <v>2023</v>
      </c>
      <c r="B90" s="4">
        <v>45200</v>
      </c>
      <c r="C90" s="4">
        <v>45291</v>
      </c>
      <c r="F90" t="s">
        <v>95</v>
      </c>
      <c r="G90">
        <v>2</v>
      </c>
      <c r="H90" t="s">
        <v>230</v>
      </c>
      <c r="I90" t="s">
        <v>230</v>
      </c>
      <c r="J90" t="s">
        <v>126</v>
      </c>
      <c r="K90" t="s">
        <v>231</v>
      </c>
      <c r="L90" t="s">
        <v>128</v>
      </c>
      <c r="N90" t="s">
        <v>113</v>
      </c>
      <c r="O90" t="s">
        <v>129</v>
      </c>
      <c r="P90" t="s">
        <v>114</v>
      </c>
      <c r="Q90">
        <v>0</v>
      </c>
      <c r="R90" s="5">
        <v>0</v>
      </c>
      <c r="S90" t="s">
        <v>130</v>
      </c>
      <c r="T90" t="s">
        <v>131</v>
      </c>
      <c r="U90" t="s">
        <v>132</v>
      </c>
      <c r="V90" t="s">
        <v>130</v>
      </c>
      <c r="W90" t="s">
        <v>131</v>
      </c>
      <c r="X90" t="s">
        <v>242</v>
      </c>
      <c r="Y90" t="str">
        <f t="shared" si="1"/>
        <v>Cargar combustible para funciones de la semana</v>
      </c>
      <c r="Z90" s="6">
        <v>45271</v>
      </c>
      <c r="AA90" s="6">
        <v>45271</v>
      </c>
      <c r="AB90">
        <v>83</v>
      </c>
      <c r="AC90" s="5">
        <v>800</v>
      </c>
      <c r="AD90" s="5">
        <v>0</v>
      </c>
      <c r="AE90" s="6">
        <v>45271</v>
      </c>
      <c r="AF90" s="7" t="s">
        <v>289</v>
      </c>
      <c r="AG90" s="8">
        <v>83</v>
      </c>
      <c r="AH90" s="9" t="s">
        <v>135</v>
      </c>
      <c r="AI90" t="s">
        <v>136</v>
      </c>
      <c r="AJ90" s="6">
        <v>45313</v>
      </c>
      <c r="AK90" s="6">
        <v>45313</v>
      </c>
    </row>
    <row r="91" spans="1:37" x14ac:dyDescent="0.25">
      <c r="A91" s="3">
        <v>2023</v>
      </c>
      <c r="B91" s="4">
        <v>45200</v>
      </c>
      <c r="C91" s="4">
        <v>45291</v>
      </c>
      <c r="F91" t="s">
        <v>95</v>
      </c>
      <c r="G91">
        <v>1</v>
      </c>
      <c r="H91" t="s">
        <v>137</v>
      </c>
      <c r="I91" t="s">
        <v>137</v>
      </c>
      <c r="J91" t="s">
        <v>126</v>
      </c>
      <c r="K91" t="s">
        <v>138</v>
      </c>
      <c r="L91" t="s">
        <v>139</v>
      </c>
      <c r="N91" t="s">
        <v>113</v>
      </c>
      <c r="O91" t="s">
        <v>290</v>
      </c>
      <c r="P91" t="s">
        <v>114</v>
      </c>
      <c r="Q91">
        <v>0</v>
      </c>
      <c r="R91" s="5">
        <v>0</v>
      </c>
      <c r="S91" t="s">
        <v>130</v>
      </c>
      <c r="T91" t="s">
        <v>131</v>
      </c>
      <c r="U91" t="s">
        <v>132</v>
      </c>
      <c r="V91" t="s">
        <v>130</v>
      </c>
      <c r="W91" t="s">
        <v>131</v>
      </c>
      <c r="X91" t="s">
        <v>242</v>
      </c>
      <c r="Y91" t="str">
        <f t="shared" si="1"/>
        <v>compras para artículos diversos de papeleria</v>
      </c>
      <c r="Z91" s="6">
        <v>45273</v>
      </c>
      <c r="AA91" s="6">
        <v>45273</v>
      </c>
      <c r="AB91">
        <v>84</v>
      </c>
      <c r="AC91" s="5">
        <v>1953.58</v>
      </c>
      <c r="AD91" s="5">
        <v>0</v>
      </c>
      <c r="AE91" s="6">
        <v>45273</v>
      </c>
      <c r="AF91" s="7" t="s">
        <v>291</v>
      </c>
      <c r="AG91" s="8">
        <v>84</v>
      </c>
      <c r="AH91" s="9" t="s">
        <v>135</v>
      </c>
      <c r="AI91" t="s">
        <v>136</v>
      </c>
      <c r="AJ91" s="6">
        <v>45313</v>
      </c>
      <c r="AK91" s="6">
        <v>45313</v>
      </c>
    </row>
    <row r="92" spans="1:37" x14ac:dyDescent="0.25">
      <c r="A92" s="3">
        <v>2023</v>
      </c>
      <c r="B92" s="4">
        <v>45200</v>
      </c>
      <c r="C92" s="4">
        <v>45291</v>
      </c>
      <c r="F92" t="s">
        <v>95</v>
      </c>
      <c r="G92">
        <v>1</v>
      </c>
      <c r="H92" t="s">
        <v>137</v>
      </c>
      <c r="I92" t="s">
        <v>137</v>
      </c>
      <c r="J92" t="s">
        <v>126</v>
      </c>
      <c r="K92" t="s">
        <v>138</v>
      </c>
      <c r="L92" t="s">
        <v>139</v>
      </c>
      <c r="N92" t="s">
        <v>113</v>
      </c>
      <c r="O92" t="s">
        <v>129</v>
      </c>
      <c r="P92" t="s">
        <v>114</v>
      </c>
      <c r="Q92">
        <v>0</v>
      </c>
      <c r="R92" s="5">
        <v>0</v>
      </c>
      <c r="S92" t="s">
        <v>130</v>
      </c>
      <c r="T92" t="s">
        <v>131</v>
      </c>
      <c r="U92" t="s">
        <v>132</v>
      </c>
      <c r="V92" t="s">
        <v>130</v>
      </c>
      <c r="W92" t="s">
        <v>131</v>
      </c>
      <c r="X92" t="s">
        <v>242</v>
      </c>
      <c r="Y92" t="str">
        <f t="shared" si="1"/>
        <v>Cargar combustible para funciones de la semana</v>
      </c>
      <c r="Z92" s="6">
        <v>45275</v>
      </c>
      <c r="AA92" s="6">
        <v>45275</v>
      </c>
      <c r="AB92">
        <v>85</v>
      </c>
      <c r="AC92" s="5">
        <v>600</v>
      </c>
      <c r="AD92" s="5">
        <v>0</v>
      </c>
      <c r="AE92" s="6">
        <v>45275</v>
      </c>
      <c r="AF92" s="7" t="s">
        <v>292</v>
      </c>
      <c r="AG92" s="8">
        <v>85</v>
      </c>
      <c r="AH92" s="9" t="s">
        <v>135</v>
      </c>
      <c r="AI92" t="s">
        <v>136</v>
      </c>
      <c r="AJ92" s="6">
        <v>45313</v>
      </c>
      <c r="AK92" s="6">
        <v>45313</v>
      </c>
    </row>
    <row r="93" spans="1:37" x14ac:dyDescent="0.25">
      <c r="A93" s="3">
        <v>2023</v>
      </c>
      <c r="B93" s="4">
        <v>45200</v>
      </c>
      <c r="C93" s="4">
        <v>45291</v>
      </c>
      <c r="F93" t="s">
        <v>95</v>
      </c>
      <c r="G93">
        <v>2</v>
      </c>
      <c r="H93" t="s">
        <v>125</v>
      </c>
      <c r="I93" t="s">
        <v>125</v>
      </c>
      <c r="J93" t="s">
        <v>126</v>
      </c>
      <c r="K93" t="s">
        <v>127</v>
      </c>
      <c r="L93" t="s">
        <v>128</v>
      </c>
      <c r="N93" t="s">
        <v>113</v>
      </c>
      <c r="O93" t="s">
        <v>129</v>
      </c>
      <c r="P93" t="s">
        <v>114</v>
      </c>
      <c r="Q93">
        <v>0</v>
      </c>
      <c r="R93" s="5">
        <v>0</v>
      </c>
      <c r="S93" t="s">
        <v>130</v>
      </c>
      <c r="T93" t="s">
        <v>131</v>
      </c>
      <c r="U93" t="s">
        <v>132</v>
      </c>
      <c r="V93" t="s">
        <v>130</v>
      </c>
      <c r="W93" t="s">
        <v>131</v>
      </c>
      <c r="X93" t="s">
        <v>242</v>
      </c>
      <c r="Y93" t="str">
        <f t="shared" si="1"/>
        <v>Cargar combustible para funciones de la semana</v>
      </c>
      <c r="Z93" s="6">
        <v>45279</v>
      </c>
      <c r="AA93" s="6">
        <v>45279</v>
      </c>
      <c r="AB93">
        <v>86</v>
      </c>
      <c r="AC93" s="5">
        <v>800</v>
      </c>
      <c r="AD93" s="5">
        <v>0</v>
      </c>
      <c r="AE93" s="6">
        <v>45279</v>
      </c>
      <c r="AF93" s="7" t="s">
        <v>293</v>
      </c>
      <c r="AG93" s="8">
        <v>86</v>
      </c>
      <c r="AH93" s="9" t="s">
        <v>135</v>
      </c>
      <c r="AI93" t="s">
        <v>136</v>
      </c>
      <c r="AJ93" s="6">
        <v>45313</v>
      </c>
      <c r="AK93" s="6">
        <v>45313</v>
      </c>
    </row>
    <row r="94" spans="1:37" x14ac:dyDescent="0.25">
      <c r="A94" s="3">
        <v>2023</v>
      </c>
      <c r="B94" s="4">
        <v>45200</v>
      </c>
      <c r="C94" s="4">
        <v>45291</v>
      </c>
      <c r="F94" t="s">
        <v>95</v>
      </c>
      <c r="G94">
        <v>4</v>
      </c>
      <c r="H94" t="s">
        <v>202</v>
      </c>
      <c r="I94" t="s">
        <v>202</v>
      </c>
      <c r="J94" t="s">
        <v>126</v>
      </c>
      <c r="K94" t="s">
        <v>203</v>
      </c>
      <c r="L94" t="s">
        <v>204</v>
      </c>
      <c r="N94" t="s">
        <v>113</v>
      </c>
      <c r="O94" t="s">
        <v>129</v>
      </c>
      <c r="P94" t="s">
        <v>114</v>
      </c>
      <c r="Q94">
        <v>0</v>
      </c>
      <c r="R94" s="5">
        <v>0</v>
      </c>
      <c r="S94" t="s">
        <v>130</v>
      </c>
      <c r="T94" t="s">
        <v>131</v>
      </c>
      <c r="U94" t="s">
        <v>132</v>
      </c>
      <c r="V94" t="s">
        <v>130</v>
      </c>
      <c r="W94" t="s">
        <v>131</v>
      </c>
      <c r="X94" t="s">
        <v>242</v>
      </c>
      <c r="Y94" t="str">
        <f t="shared" si="1"/>
        <v>Cargar combustible para funciones de la semana</v>
      </c>
      <c r="Z94" s="6">
        <v>45279</v>
      </c>
      <c r="AA94" s="6">
        <v>45279</v>
      </c>
      <c r="AB94">
        <v>87</v>
      </c>
      <c r="AC94" s="5">
        <v>1000</v>
      </c>
      <c r="AD94" s="5">
        <v>0</v>
      </c>
      <c r="AE94" s="6">
        <v>45279</v>
      </c>
      <c r="AF94" s="7" t="s">
        <v>294</v>
      </c>
      <c r="AG94" s="8">
        <v>87</v>
      </c>
      <c r="AH94" s="9" t="s">
        <v>135</v>
      </c>
      <c r="AI94" t="s">
        <v>136</v>
      </c>
      <c r="AJ94" s="6">
        <v>45313</v>
      </c>
      <c r="AK94" s="6">
        <v>45313</v>
      </c>
    </row>
    <row r="95" spans="1:37" x14ac:dyDescent="0.25">
      <c r="A95" s="3">
        <v>2023</v>
      </c>
      <c r="B95" s="4">
        <v>45200</v>
      </c>
      <c r="C95" s="4">
        <v>45291</v>
      </c>
      <c r="F95" t="s">
        <v>95</v>
      </c>
      <c r="G95">
        <v>1</v>
      </c>
      <c r="H95" t="s">
        <v>137</v>
      </c>
      <c r="I95" t="s">
        <v>137</v>
      </c>
      <c r="J95" t="s">
        <v>126</v>
      </c>
      <c r="K95" t="s">
        <v>138</v>
      </c>
      <c r="L95" t="s">
        <v>139</v>
      </c>
      <c r="N95" t="s">
        <v>113</v>
      </c>
      <c r="O95" t="s">
        <v>295</v>
      </c>
      <c r="P95" t="s">
        <v>114</v>
      </c>
      <c r="Q95">
        <v>0</v>
      </c>
      <c r="R95" s="5">
        <v>0</v>
      </c>
      <c r="S95" t="s">
        <v>130</v>
      </c>
      <c r="T95" t="s">
        <v>131</v>
      </c>
      <c r="U95" t="s">
        <v>132</v>
      </c>
      <c r="V95" t="s">
        <v>130</v>
      </c>
      <c r="W95" t="s">
        <v>131</v>
      </c>
      <c r="X95" t="s">
        <v>153</v>
      </c>
      <c r="Y95" t="str">
        <f t="shared" si="1"/>
        <v>Asistencia a la culminanción de cursos de formación inicial y competencias básicas de elementos activos</v>
      </c>
      <c r="Z95" s="6">
        <v>45279</v>
      </c>
      <c r="AA95" s="6">
        <v>45279</v>
      </c>
      <c r="AB95">
        <v>88</v>
      </c>
      <c r="AC95" s="5">
        <v>0</v>
      </c>
      <c r="AD95" s="5">
        <v>0</v>
      </c>
      <c r="AE95" s="6">
        <v>45279</v>
      </c>
      <c r="AF95" s="7" t="s">
        <v>296</v>
      </c>
      <c r="AG95" s="8">
        <v>88</v>
      </c>
      <c r="AH95" s="9" t="s">
        <v>135</v>
      </c>
      <c r="AI95" t="s">
        <v>136</v>
      </c>
      <c r="AJ95" s="6">
        <v>45313</v>
      </c>
      <c r="AK95" s="6">
        <v>45313</v>
      </c>
    </row>
    <row r="96" spans="1:37" x14ac:dyDescent="0.25">
      <c r="A96" s="3">
        <v>2023</v>
      </c>
      <c r="B96" s="4">
        <v>45200</v>
      </c>
      <c r="C96" s="4">
        <v>45291</v>
      </c>
      <c r="F96" t="s">
        <v>95</v>
      </c>
      <c r="G96">
        <v>1</v>
      </c>
      <c r="H96" t="s">
        <v>137</v>
      </c>
      <c r="I96" t="s">
        <v>137</v>
      </c>
      <c r="J96" t="s">
        <v>126</v>
      </c>
      <c r="K96" t="s">
        <v>138</v>
      </c>
      <c r="L96" t="s">
        <v>139</v>
      </c>
      <c r="N96" t="s">
        <v>113</v>
      </c>
      <c r="O96" t="s">
        <v>297</v>
      </c>
      <c r="P96" t="s">
        <v>114</v>
      </c>
      <c r="Q96">
        <v>0</v>
      </c>
      <c r="R96" s="5">
        <v>0</v>
      </c>
      <c r="S96" t="s">
        <v>130</v>
      </c>
      <c r="T96" t="s">
        <v>131</v>
      </c>
      <c r="U96" t="s">
        <v>132</v>
      </c>
      <c r="V96" t="s">
        <v>130</v>
      </c>
      <c r="W96" t="s">
        <v>131</v>
      </c>
      <c r="X96" t="s">
        <v>242</v>
      </c>
      <c r="Y96" t="str">
        <f t="shared" si="1"/>
        <v>Asistencia a la sala de cabildo del H Ayuntamiento para la presentación del presupuesto 2024</v>
      </c>
      <c r="Z96" s="6">
        <v>45280</v>
      </c>
      <c r="AA96" s="6">
        <v>45280</v>
      </c>
      <c r="AB96">
        <v>89</v>
      </c>
      <c r="AC96" s="5">
        <v>0</v>
      </c>
      <c r="AD96" s="5">
        <v>0</v>
      </c>
      <c r="AE96" s="6">
        <v>45280</v>
      </c>
      <c r="AF96" s="7" t="s">
        <v>298</v>
      </c>
      <c r="AG96" s="8">
        <v>89</v>
      </c>
      <c r="AH96" s="9" t="s">
        <v>135</v>
      </c>
      <c r="AI96" t="s">
        <v>136</v>
      </c>
      <c r="AJ96" s="6">
        <v>45313</v>
      </c>
      <c r="AK96" s="6">
        <v>45313</v>
      </c>
    </row>
    <row r="97" spans="1:37" x14ac:dyDescent="0.25">
      <c r="A97" s="3">
        <v>2023</v>
      </c>
      <c r="B97" s="4">
        <v>45200</v>
      </c>
      <c r="C97" s="4">
        <v>45291</v>
      </c>
      <c r="F97" t="s">
        <v>95</v>
      </c>
      <c r="G97">
        <v>2</v>
      </c>
      <c r="H97" t="s">
        <v>230</v>
      </c>
      <c r="I97" t="s">
        <v>230</v>
      </c>
      <c r="J97" t="s">
        <v>126</v>
      </c>
      <c r="K97" t="s">
        <v>231</v>
      </c>
      <c r="L97" t="s">
        <v>128</v>
      </c>
      <c r="N97" t="s">
        <v>113</v>
      </c>
      <c r="O97" t="s">
        <v>299</v>
      </c>
      <c r="P97" t="s">
        <v>114</v>
      </c>
      <c r="Q97">
        <v>0</v>
      </c>
      <c r="R97" s="5">
        <v>0</v>
      </c>
      <c r="S97" t="s">
        <v>130</v>
      </c>
      <c r="T97" t="s">
        <v>131</v>
      </c>
      <c r="U97" t="s">
        <v>132</v>
      </c>
      <c r="V97" t="s">
        <v>130</v>
      </c>
      <c r="W97" t="s">
        <v>131</v>
      </c>
      <c r="X97" t="s">
        <v>242</v>
      </c>
      <c r="Y97" t="str">
        <f t="shared" si="1"/>
        <v>Entrega de oficio en juzgados civicos</v>
      </c>
      <c r="Z97" s="6">
        <v>45280</v>
      </c>
      <c r="AA97" s="6">
        <v>45280</v>
      </c>
      <c r="AB97">
        <v>90</v>
      </c>
      <c r="AC97" s="5">
        <v>0</v>
      </c>
      <c r="AD97" s="5">
        <v>0</v>
      </c>
      <c r="AE97" s="6">
        <v>45280</v>
      </c>
      <c r="AF97" s="7" t="s">
        <v>300</v>
      </c>
      <c r="AG97" s="8">
        <v>90</v>
      </c>
      <c r="AH97" s="9" t="s">
        <v>135</v>
      </c>
      <c r="AI97" t="s">
        <v>136</v>
      </c>
      <c r="AJ97" s="6">
        <v>45313</v>
      </c>
      <c r="AK97" s="6">
        <v>45313</v>
      </c>
    </row>
    <row r="98" spans="1:37" x14ac:dyDescent="0.25">
      <c r="A98" s="3">
        <v>2023</v>
      </c>
      <c r="B98" s="4">
        <v>45200</v>
      </c>
      <c r="C98" s="4">
        <v>45291</v>
      </c>
      <c r="F98" t="s">
        <v>95</v>
      </c>
      <c r="G98">
        <v>1</v>
      </c>
      <c r="H98" t="s">
        <v>137</v>
      </c>
      <c r="I98" t="s">
        <v>137</v>
      </c>
      <c r="J98" t="s">
        <v>126</v>
      </c>
      <c r="K98" t="s">
        <v>138</v>
      </c>
      <c r="L98" t="s">
        <v>139</v>
      </c>
      <c r="N98" t="s">
        <v>113</v>
      </c>
      <c r="O98" t="s">
        <v>129</v>
      </c>
      <c r="P98" t="s">
        <v>114</v>
      </c>
      <c r="Q98">
        <v>0</v>
      </c>
      <c r="R98" s="5">
        <v>0</v>
      </c>
      <c r="S98" t="s">
        <v>130</v>
      </c>
      <c r="T98" t="s">
        <v>131</v>
      </c>
      <c r="U98" t="s">
        <v>132</v>
      </c>
      <c r="V98" t="s">
        <v>130</v>
      </c>
      <c r="W98" t="s">
        <v>131</v>
      </c>
      <c r="X98" t="s">
        <v>242</v>
      </c>
      <c r="Y98" t="str">
        <f t="shared" si="1"/>
        <v>Cargar combustible para funciones de la semana</v>
      </c>
      <c r="Z98" s="6">
        <v>45287</v>
      </c>
      <c r="AA98" s="6">
        <v>45287</v>
      </c>
      <c r="AB98">
        <v>91</v>
      </c>
      <c r="AC98" s="5">
        <v>800</v>
      </c>
      <c r="AD98" s="5">
        <v>0</v>
      </c>
      <c r="AE98" s="6">
        <v>45287</v>
      </c>
      <c r="AF98" s="7" t="s">
        <v>301</v>
      </c>
      <c r="AG98" s="8">
        <v>91</v>
      </c>
      <c r="AH98" s="9" t="s">
        <v>135</v>
      </c>
      <c r="AI98" t="s">
        <v>136</v>
      </c>
      <c r="AJ98" s="6">
        <v>45313</v>
      </c>
      <c r="AK98" s="6">
        <v>45313</v>
      </c>
    </row>
    <row r="99" spans="1:37" x14ac:dyDescent="0.25">
      <c r="A99" s="3">
        <v>2023</v>
      </c>
      <c r="B99" s="4">
        <v>45200</v>
      </c>
      <c r="C99" s="4">
        <v>45291</v>
      </c>
      <c r="F99" t="s">
        <v>95</v>
      </c>
      <c r="G99">
        <v>1</v>
      </c>
      <c r="H99" t="s">
        <v>137</v>
      </c>
      <c r="I99" t="s">
        <v>137</v>
      </c>
      <c r="J99" t="s">
        <v>126</v>
      </c>
      <c r="K99" t="s">
        <v>138</v>
      </c>
      <c r="L99" t="s">
        <v>139</v>
      </c>
      <c r="N99" t="s">
        <v>113</v>
      </c>
      <c r="O99" t="s">
        <v>302</v>
      </c>
      <c r="P99" t="s">
        <v>114</v>
      </c>
      <c r="Q99">
        <v>0</v>
      </c>
      <c r="R99" s="5">
        <v>0</v>
      </c>
      <c r="S99" t="s">
        <v>130</v>
      </c>
      <c r="T99" t="s">
        <v>131</v>
      </c>
      <c r="U99" t="s">
        <v>132</v>
      </c>
      <c r="V99" t="s">
        <v>130</v>
      </c>
      <c r="W99" t="s">
        <v>131</v>
      </c>
      <c r="X99" t="s">
        <v>242</v>
      </c>
      <c r="Y99" t="str">
        <f t="shared" si="1"/>
        <v>Asistir a la clínica del IMSS #33 para plática del VIH</v>
      </c>
      <c r="Z99" s="6">
        <v>45288</v>
      </c>
      <c r="AA99" s="6">
        <v>45288</v>
      </c>
      <c r="AB99">
        <v>92</v>
      </c>
      <c r="AC99" s="5">
        <v>0</v>
      </c>
      <c r="AD99" s="5">
        <v>0</v>
      </c>
      <c r="AE99" s="6">
        <v>45288</v>
      </c>
      <c r="AF99" s="7" t="s">
        <v>303</v>
      </c>
      <c r="AG99" s="8">
        <v>92</v>
      </c>
      <c r="AH99" s="9" t="s">
        <v>135</v>
      </c>
      <c r="AI99" t="s">
        <v>136</v>
      </c>
      <c r="AJ99" s="6">
        <v>45313</v>
      </c>
      <c r="AK99" s="6">
        <v>45313</v>
      </c>
    </row>
    <row r="100" spans="1:37" x14ac:dyDescent="0.25">
      <c r="A100" s="3">
        <v>2023</v>
      </c>
      <c r="B100" s="4">
        <v>45200</v>
      </c>
      <c r="C100" s="4">
        <v>45291</v>
      </c>
      <c r="F100" t="s">
        <v>95</v>
      </c>
      <c r="G100">
        <v>1</v>
      </c>
      <c r="H100" t="s">
        <v>137</v>
      </c>
      <c r="I100" t="s">
        <v>137</v>
      </c>
      <c r="J100" t="s">
        <v>126</v>
      </c>
      <c r="K100" t="s">
        <v>138</v>
      </c>
      <c r="L100" t="s">
        <v>139</v>
      </c>
      <c r="N100" t="s">
        <v>113</v>
      </c>
      <c r="O100" t="s">
        <v>304</v>
      </c>
      <c r="P100" t="s">
        <v>114</v>
      </c>
      <c r="Q100">
        <v>0</v>
      </c>
      <c r="R100" s="5">
        <v>0</v>
      </c>
      <c r="S100" t="s">
        <v>130</v>
      </c>
      <c r="T100" t="s">
        <v>131</v>
      </c>
      <c r="U100" t="s">
        <v>132</v>
      </c>
      <c r="V100" t="s">
        <v>130</v>
      </c>
      <c r="W100" t="s">
        <v>131</v>
      </c>
      <c r="X100" t="s">
        <v>153</v>
      </c>
      <c r="Y100" t="str">
        <f t="shared" si="1"/>
        <v>Presentación del 2do informe semestral 2023 en sala de cabildo</v>
      </c>
      <c r="Z100" s="6">
        <v>45289</v>
      </c>
      <c r="AA100" s="6">
        <v>45289</v>
      </c>
      <c r="AB100">
        <v>93</v>
      </c>
      <c r="AC100" s="5">
        <v>0</v>
      </c>
      <c r="AD100" s="5">
        <v>0</v>
      </c>
      <c r="AE100" s="6">
        <v>45289</v>
      </c>
      <c r="AF100" s="7" t="s">
        <v>305</v>
      </c>
      <c r="AG100" s="8">
        <v>93</v>
      </c>
      <c r="AH100" s="9" t="s">
        <v>135</v>
      </c>
      <c r="AI100" t="s">
        <v>136</v>
      </c>
      <c r="AJ100" s="6">
        <v>45313</v>
      </c>
      <c r="AK100" s="6">
        <v>45313</v>
      </c>
    </row>
    <row r="101" spans="1:37" x14ac:dyDescent="0.25">
      <c r="A101" s="3">
        <v>2023</v>
      </c>
      <c r="B101" s="4">
        <v>45200</v>
      </c>
      <c r="C101" s="4">
        <v>45291</v>
      </c>
      <c r="F101" t="s">
        <v>95</v>
      </c>
      <c r="G101">
        <v>2</v>
      </c>
      <c r="H101" t="s">
        <v>230</v>
      </c>
      <c r="I101" t="s">
        <v>230</v>
      </c>
      <c r="J101" t="s">
        <v>126</v>
      </c>
      <c r="K101" t="s">
        <v>231</v>
      </c>
      <c r="L101" t="s">
        <v>128</v>
      </c>
      <c r="N101" t="s">
        <v>113</v>
      </c>
      <c r="O101" t="s">
        <v>304</v>
      </c>
      <c r="P101" t="s">
        <v>114</v>
      </c>
      <c r="Q101">
        <v>0</v>
      </c>
      <c r="R101" s="5">
        <v>0</v>
      </c>
      <c r="S101" t="s">
        <v>130</v>
      </c>
      <c r="T101" t="s">
        <v>131</v>
      </c>
      <c r="U101" t="s">
        <v>132</v>
      </c>
      <c r="V101" t="s">
        <v>130</v>
      </c>
      <c r="W101" t="s">
        <v>131</v>
      </c>
      <c r="X101" t="s">
        <v>153</v>
      </c>
      <c r="Y101" t="str">
        <f t="shared" si="1"/>
        <v>Presentación del 2do informe semestral 2023 en sala de cabildo</v>
      </c>
      <c r="Z101" s="6">
        <v>45289</v>
      </c>
      <c r="AA101" s="6">
        <v>45289</v>
      </c>
      <c r="AB101">
        <v>94</v>
      </c>
      <c r="AC101" s="5">
        <v>200</v>
      </c>
      <c r="AD101" s="5">
        <v>0</v>
      </c>
      <c r="AE101" s="6">
        <v>45289</v>
      </c>
      <c r="AF101" s="7" t="s">
        <v>306</v>
      </c>
      <c r="AG101" s="8">
        <v>94</v>
      </c>
      <c r="AH101" s="9" t="s">
        <v>135</v>
      </c>
      <c r="AI101" t="s">
        <v>136</v>
      </c>
      <c r="AJ101" s="6">
        <v>45313</v>
      </c>
      <c r="AK101" s="6">
        <v>45313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01" xr:uid="{00000000-0002-0000-0000-000000000000}">
      <formula1>Hidden_13</formula1>
    </dataValidation>
    <dataValidation type="list" allowBlank="1" showErrorMessage="1" sqref="N8:N101" xr:uid="{62C49DFC-A0E2-4E00-A90B-B41B553EB92E}">
      <formula1>Hidden_211</formula1>
    </dataValidation>
    <dataValidation type="list" allowBlank="1" showErrorMessage="1" sqref="P8:P101" xr:uid="{00DC3CCF-81DB-43AC-B23C-A0A1DBA4780F}">
      <formula1>Hidden_313</formula1>
    </dataValidation>
  </dataValidations>
  <hyperlinks>
    <hyperlink ref="AH8" r:id="rId1" xr:uid="{7A28A077-54FA-4A9F-9FAC-8193B0561F23}"/>
    <hyperlink ref="AH9:AH54" r:id="rId2" display="http://implan.bahiadebanderas.gob.mx/files/I/Municipales/Reglamento_de_Viaticos_del_IMPLAN_de_Bahia_de_Banderas_Nayarit.pdf" xr:uid="{47569BE6-01BC-4B97-A377-E5999678C288}"/>
    <hyperlink ref="AH86:AH98" r:id="rId3" display="http://implan.bahiadebanderas.gob.mx/files/I/Municipales/Reglamento_de_Viaticos_del_IMPLAN_de_Bahia_de_Banderas_Nayarit.pdf" xr:uid="{489386B5-5497-4737-AF3B-29FAFC4C0FA7}"/>
    <hyperlink ref="AH97" r:id="rId4" xr:uid="{AE3747F2-60C8-4B3E-AE70-FA450AC80EB8}"/>
    <hyperlink ref="AH98" r:id="rId5" xr:uid="{2E0508DA-3CC8-4AC8-9806-CB2A44914839}"/>
    <hyperlink ref="AH99" r:id="rId6" xr:uid="{AD03D198-4DD3-47E5-A984-A264889ADE1E}"/>
    <hyperlink ref="AH100" r:id="rId7" xr:uid="{EBF10A43-54A6-427E-8E15-1D19A6A3D526}"/>
    <hyperlink ref="AH101" r:id="rId8" xr:uid="{682D8CFA-CE1B-430C-9B81-13CCA978A97C}"/>
    <hyperlink ref="AH48" r:id="rId9" xr:uid="{F427F91B-C600-4149-9080-7835B41CC1C4}"/>
    <hyperlink ref="AF8" r:id="rId10" xr:uid="{2AA99027-44B2-4010-A44C-BC6F8545A0F4}"/>
    <hyperlink ref="AF9" r:id="rId11" xr:uid="{FB9BD407-088F-49EE-AA0A-5D03261C5484}"/>
    <hyperlink ref="AF10" r:id="rId12" xr:uid="{EA0F2B2D-7147-44D8-AAC0-733EDE87FA83}"/>
    <hyperlink ref="AF12" r:id="rId13" xr:uid="{21B49447-D32A-4CF4-93E9-880E4CFA97BD}"/>
    <hyperlink ref="AF13" r:id="rId14" xr:uid="{19A6F803-2CCA-4766-AA52-AB164241CE41}"/>
    <hyperlink ref="AF14" r:id="rId15" xr:uid="{5E1BA2AC-70C0-43D0-BBA2-7871C239D550}"/>
    <hyperlink ref="AF15" r:id="rId16" xr:uid="{83E7F3C0-F5B0-490D-9447-460407E51DA6}"/>
    <hyperlink ref="AF16" r:id="rId17" xr:uid="{5372175B-B711-4AEC-B729-61C01FFC7F39}"/>
    <hyperlink ref="AF17" r:id="rId18" xr:uid="{B81EC550-CD6A-423D-AE2C-B25A0BFB4478}"/>
    <hyperlink ref="AF18" r:id="rId19" xr:uid="{A0DE475E-3901-43D1-A253-EC9B31BA0D6E}"/>
    <hyperlink ref="AF19" r:id="rId20" xr:uid="{DE3B6AF6-F389-4AB2-8B21-0D7D11FF7F9E}"/>
    <hyperlink ref="AF20" r:id="rId21" xr:uid="{CAB9286C-8841-40EA-A0A4-2BF61BAA293A}"/>
    <hyperlink ref="AF21" r:id="rId22" xr:uid="{97A6F419-EEA7-4F41-9757-5EC51D2AB68A}"/>
    <hyperlink ref="AF22" r:id="rId23" xr:uid="{D9F42178-A625-4590-8771-0F4738387A52}"/>
    <hyperlink ref="AF23" r:id="rId24" xr:uid="{FF5E8569-00A1-4E28-95A7-2DE62EB9358F}"/>
    <hyperlink ref="AF24" r:id="rId25" xr:uid="{9AD2CCBD-84CE-4756-A04E-9B9BDA91B1DF}"/>
    <hyperlink ref="AF25" r:id="rId26" xr:uid="{493240BC-2CF4-4929-9024-1AA24A16739C}"/>
    <hyperlink ref="AF26" r:id="rId27" xr:uid="{3DCF5CB0-6B38-4FBA-A511-E1B92F69287F}"/>
    <hyperlink ref="AF27" r:id="rId28" xr:uid="{825B675A-4273-4B4A-9C79-B07C81C4234C}"/>
    <hyperlink ref="AF28" r:id="rId29" xr:uid="{85871E23-2208-48D2-A49F-A1ECB0940713}"/>
    <hyperlink ref="AF29" r:id="rId30" xr:uid="{670F1FB7-84C5-4DB8-82E9-A40AB082D5A0}"/>
    <hyperlink ref="AF30" r:id="rId31" xr:uid="{8D997C79-6BD4-4138-A417-D09B7D23935D}"/>
    <hyperlink ref="AF31" r:id="rId32" xr:uid="{96607C4D-FA0D-4150-9E35-F751842D958F}"/>
    <hyperlink ref="AF32" r:id="rId33" xr:uid="{735CD13E-6AB9-429D-98F9-A671BB6EB376}"/>
    <hyperlink ref="AF33" r:id="rId34" xr:uid="{CF6FEA70-E83B-4D1A-ABFC-8951D2DE9118}"/>
    <hyperlink ref="AF34" r:id="rId35" xr:uid="{3899AB68-BF14-4677-9BAB-BACBAAA0D4DD}"/>
    <hyperlink ref="AF35" r:id="rId36" xr:uid="{1CE1EB41-7D7B-41EB-A8D0-FC01B0C855C7}"/>
    <hyperlink ref="AF36" r:id="rId37" xr:uid="{B8FEFE49-BD42-46C3-8D28-2965C32915D0}"/>
    <hyperlink ref="AF37" r:id="rId38" xr:uid="{9EA19959-01CD-452B-B000-F41397E80B02}"/>
    <hyperlink ref="AF38" r:id="rId39" xr:uid="{5141612E-5481-44E1-B2C5-73ED4BBB96C2}"/>
    <hyperlink ref="AF39" r:id="rId40" xr:uid="{E853E749-C786-4BD7-B456-D972C0CE6811}"/>
    <hyperlink ref="AF40" r:id="rId41" xr:uid="{A85849AC-72EA-4A0C-B61B-3AFC6A4CFBD1}"/>
    <hyperlink ref="AF41" r:id="rId42" xr:uid="{BA320A7F-1D27-4206-878E-10CAE93C3689}"/>
    <hyperlink ref="AF42" r:id="rId43" xr:uid="{94716D88-57DE-4DF3-8200-BFC56B9712F9}"/>
    <hyperlink ref="AF43" r:id="rId44" xr:uid="{D940CA66-CA27-4E98-BF7B-61CEF406CA73}"/>
    <hyperlink ref="AF44" r:id="rId45" xr:uid="{709EFA75-7C28-441B-838B-972C2426CFA6}"/>
    <hyperlink ref="AF45" r:id="rId46" xr:uid="{B827AC85-3721-4B4E-8999-E3A7383BD1F4}"/>
    <hyperlink ref="AF46" r:id="rId47" xr:uid="{8EED72D6-000E-421D-AFD3-EAB56268F4E4}"/>
    <hyperlink ref="AF47" r:id="rId48" xr:uid="{5E799905-76BC-467C-B6A0-9202DB78CE66}"/>
    <hyperlink ref="AF48" r:id="rId49" xr:uid="{574481D3-1DF6-4034-9ABB-951AA507E2F1}"/>
    <hyperlink ref="AF11" r:id="rId50" xr:uid="{5812D1B4-7840-4953-9401-940AC29A5825}"/>
    <hyperlink ref="AH55" r:id="rId51" xr:uid="{38EE7BD2-48A3-4593-A3C4-8AF86D7DB851}"/>
    <hyperlink ref="AH56" r:id="rId52" xr:uid="{98803214-1CAB-49EA-973B-71472F525252}"/>
    <hyperlink ref="AH57" r:id="rId53" xr:uid="{0392E949-C9A0-470C-920F-ECC32CFEA0E7}"/>
    <hyperlink ref="AH58" r:id="rId54" xr:uid="{0F57EE23-F5FD-4F33-B075-CB1AB3063B32}"/>
    <hyperlink ref="AH59" r:id="rId55" xr:uid="{412419CB-1D56-436A-8179-F446B67FA065}"/>
    <hyperlink ref="AH60" r:id="rId56" xr:uid="{8240B260-68AB-41F3-8209-1E53F2E7C55E}"/>
    <hyperlink ref="AH61" r:id="rId57" xr:uid="{FA060FDF-274C-40E7-8D5B-F4194A3557C2}"/>
    <hyperlink ref="AH62" r:id="rId58" xr:uid="{C2450F40-5B55-476B-988E-4569D3A89790}"/>
    <hyperlink ref="AH63" r:id="rId59" xr:uid="{8E455C62-1CC2-4168-A4AC-16ABB9664BC0}"/>
    <hyperlink ref="AH64" r:id="rId60" xr:uid="{3E09AD1E-BC9E-4E5F-B035-8E5841942922}"/>
    <hyperlink ref="AH65" r:id="rId61" xr:uid="{B1485AEC-F0A1-4050-A16B-FF2F95E59150}"/>
    <hyperlink ref="AH66" r:id="rId62" xr:uid="{E1DAE1AF-960A-41AE-812B-F4D00EE5E23D}"/>
    <hyperlink ref="AH67" r:id="rId63" xr:uid="{9FF89E5C-E1F5-4FCE-9830-E5D4893A6710}"/>
    <hyperlink ref="AH68" r:id="rId64" xr:uid="{24312882-B0F3-4C96-AB14-81E054E74F14}"/>
    <hyperlink ref="AH69" r:id="rId65" xr:uid="{C711341E-2E17-442B-8CD3-05287642B15C}"/>
    <hyperlink ref="AH70" r:id="rId66" xr:uid="{32820FB1-FC5A-4EA3-AB4C-1A5D8A38164F}"/>
    <hyperlink ref="AH71" r:id="rId67" xr:uid="{4F01AE57-F314-4CFE-AE89-14CB8A6CDF88}"/>
    <hyperlink ref="AH72" r:id="rId68" xr:uid="{6FB94A99-5E90-4364-851B-9E7A674D11D3}"/>
    <hyperlink ref="AH73" r:id="rId69" xr:uid="{122745A8-8DC7-4AED-B5C8-A72C5A276C34}"/>
    <hyperlink ref="AH74" r:id="rId70" xr:uid="{7C1BB001-9117-4AD3-BA3D-AC6C156E5C64}"/>
    <hyperlink ref="AH75" r:id="rId71" xr:uid="{49EEA63F-0FA4-4DFA-AA44-976CC80EFA57}"/>
    <hyperlink ref="AH76" r:id="rId72" xr:uid="{8E24845F-953C-4CC2-A087-4AC1FA590B62}"/>
    <hyperlink ref="AH77" r:id="rId73" xr:uid="{72961F3E-0710-4CA8-86AC-1A0F559CD43D}"/>
    <hyperlink ref="AH78" r:id="rId74" xr:uid="{7D070065-0BE5-419C-B24A-583A4A64EE0B}"/>
    <hyperlink ref="AH79" r:id="rId75" xr:uid="{05154239-865B-4BD6-92F1-9C2F46D64565}"/>
    <hyperlink ref="AH81" r:id="rId76" xr:uid="{352FD25B-7D17-4B73-B35E-554C7F2A0914}"/>
    <hyperlink ref="AH82" r:id="rId77" xr:uid="{EC6B3A28-A61F-4DAC-8C10-4600C5BA1A61}"/>
    <hyperlink ref="AH83" r:id="rId78" xr:uid="{B1F63293-696C-4299-BF4B-957F43F8999A}"/>
    <hyperlink ref="AH84" r:id="rId79" xr:uid="{0B6E6DC1-27E8-4E03-990B-51EAB1287ECA}"/>
    <hyperlink ref="AH85" r:id="rId80" xr:uid="{582D1216-EECD-4C41-A18B-89D9B3FB99B7}"/>
    <hyperlink ref="AH86" r:id="rId81" xr:uid="{20371839-ED3F-4EAD-94A3-C9EB2BBAF3BD}"/>
    <hyperlink ref="AF49" r:id="rId82" xr:uid="{ECD968DD-45EB-4A88-8788-06877ACAE5A2}"/>
    <hyperlink ref="AF50" r:id="rId83" xr:uid="{A31754C8-3ACD-4D25-A048-7E8163CAC680}"/>
    <hyperlink ref="AF51" r:id="rId84" xr:uid="{22169C55-FCC1-40B9-B5AE-40F1259ED358}"/>
    <hyperlink ref="AF52" r:id="rId85" xr:uid="{94501CF2-71AF-453F-9DD9-1CE96A461D4C}"/>
    <hyperlink ref="AF53" r:id="rId86" xr:uid="{FC9D6516-523A-44FD-AABA-2B94EF6F77DC}"/>
    <hyperlink ref="AF54" r:id="rId87" xr:uid="{605A7F68-F5B5-48C7-A74F-C7B6AD9C0EC6}"/>
    <hyperlink ref="AF55" r:id="rId88" xr:uid="{A6CCE230-DA65-47C9-8342-D3267EE93871}"/>
    <hyperlink ref="AF56" r:id="rId89" xr:uid="{D34F5955-F1AD-4C9F-895A-75C158200CF4}"/>
    <hyperlink ref="AF57" r:id="rId90" xr:uid="{0B0A956D-53E0-42E0-956A-650DB22E909E}"/>
    <hyperlink ref="AF58" r:id="rId91" xr:uid="{716DC230-EA8D-4B14-AA6D-34EE38465123}"/>
    <hyperlink ref="AF59" r:id="rId92" xr:uid="{6F491130-627D-4FD9-8297-DE0C52B152FA}"/>
    <hyperlink ref="AF60" r:id="rId93" xr:uid="{4684973D-F582-4DE9-9A9A-3DFDD6BCE892}"/>
    <hyperlink ref="AF61" r:id="rId94" xr:uid="{3B8987C0-0681-483A-8524-7CD02B49ECF9}"/>
    <hyperlink ref="AF62" r:id="rId95" xr:uid="{E50F79B0-1367-4454-AADC-DF4E5263A707}"/>
    <hyperlink ref="AF63" r:id="rId96" xr:uid="{3719C500-A7CC-4DBF-BBD6-46808B4215F0}"/>
    <hyperlink ref="AF64" r:id="rId97" xr:uid="{B920144E-98BE-4EF5-A292-16E9A97B42C8}"/>
    <hyperlink ref="AF65" r:id="rId98" xr:uid="{4A637C47-F49D-47FD-BA8A-32FC562CD4D8}"/>
    <hyperlink ref="AF66" r:id="rId99" xr:uid="{6377C628-B6FE-4DF1-A771-3C8197E99135}"/>
    <hyperlink ref="AF67" r:id="rId100" xr:uid="{C6D73AD7-AD6A-48A2-8453-254C71ED98C0}"/>
    <hyperlink ref="AF68" r:id="rId101" xr:uid="{38ECF6A4-F91D-4F10-A63F-E12E3C743AC8}"/>
    <hyperlink ref="AF69" r:id="rId102" xr:uid="{5E668F38-44D3-49C1-8A5A-45B6BFA29F53}"/>
    <hyperlink ref="AF71" r:id="rId103" xr:uid="{E289FF84-96F9-4A13-8F2B-BC8C00961D6B}"/>
    <hyperlink ref="AF72" r:id="rId104" xr:uid="{DD181654-C300-4F8B-9DB7-0E840397FD85}"/>
    <hyperlink ref="AF73" r:id="rId105" xr:uid="{2EE7AF7F-7476-48E6-AC0F-0C822CCDA9E4}"/>
    <hyperlink ref="AF74" r:id="rId106" xr:uid="{0A9B5183-1CEA-497F-B70A-B107FF4FB3FF}"/>
    <hyperlink ref="AF75" r:id="rId107" xr:uid="{29AC522F-3143-47CA-869E-73041CB9B87C}"/>
    <hyperlink ref="AF76" r:id="rId108" xr:uid="{5E1E9F05-2531-428A-ACB5-081276CB1FBF}"/>
    <hyperlink ref="AF77" r:id="rId109" xr:uid="{C3245ABC-5C7C-4858-8B27-7DC895614713}"/>
    <hyperlink ref="AF78" r:id="rId110" xr:uid="{23BCBE75-F1DF-4A2E-80AA-B26E0AB40965}"/>
    <hyperlink ref="AF79" r:id="rId111" xr:uid="{1703910B-2973-45BA-A404-D4B020123751}"/>
    <hyperlink ref="AF81" r:id="rId112" xr:uid="{10A6D754-EE06-4B78-B3B9-90567F51B54C}"/>
    <hyperlink ref="AF82" r:id="rId113" xr:uid="{D7A71EDA-1126-44EF-837D-F8D2475018BA}"/>
    <hyperlink ref="AF83" r:id="rId114" xr:uid="{93468A23-34C2-4DD6-B050-B75BE425B2DB}"/>
    <hyperlink ref="AF84" r:id="rId115" xr:uid="{6178A3C3-3ED6-45FF-880F-92DA8AC9014F}"/>
    <hyperlink ref="AF85" r:id="rId116" xr:uid="{E8F0B446-28AE-4527-927D-24CD2446AC9D}"/>
    <hyperlink ref="AF86" r:id="rId117" xr:uid="{29A93F93-6440-4F32-8EE8-B410F75123AB}"/>
    <hyperlink ref="AF87" r:id="rId118" xr:uid="{AAB20DAE-12DF-4DE7-8130-0D287DE01B03}"/>
    <hyperlink ref="AF88" r:id="rId119" xr:uid="{866397A2-0275-447E-A7EE-5F2053FF414D}"/>
    <hyperlink ref="AF89" r:id="rId120" xr:uid="{BAAD7A02-2AFF-4DB5-A21A-AFC5D08D5C61}"/>
    <hyperlink ref="AF90" r:id="rId121" xr:uid="{F11CB57B-D4C1-4CE6-96A0-434601B2F82C}"/>
    <hyperlink ref="AF91" r:id="rId122" xr:uid="{F5D9A530-48A9-4EAF-B33D-9ED528610191}"/>
    <hyperlink ref="AF92" r:id="rId123" xr:uid="{4FB0E92A-538A-4592-9211-0887B91383B4}"/>
    <hyperlink ref="AF93" r:id="rId124" xr:uid="{D16090D6-0CCE-47F0-8D05-187B97F0F02B}"/>
    <hyperlink ref="AF94" r:id="rId125" xr:uid="{5A6B3E35-D652-4B00-896F-805C98A67F4E}"/>
    <hyperlink ref="AF95" r:id="rId126" xr:uid="{6A7A49D7-BD5B-4D0F-B968-86B92818C5FC}"/>
    <hyperlink ref="AF97" r:id="rId127" xr:uid="{3C724E5F-4952-4C8F-956B-EAB3D59CF0AB}"/>
    <hyperlink ref="AF98" r:id="rId128" xr:uid="{85C16945-3791-4533-96B0-3E6FB1B8988A}"/>
    <hyperlink ref="AF100" r:id="rId129" xr:uid="{A769A9D7-E272-4ED7-98A6-DEE3DB6EC9FA}"/>
    <hyperlink ref="AF101" r:id="rId130" xr:uid="{D7024D77-08DB-483A-BEC2-95BDAA7DC615}"/>
    <hyperlink ref="AH96" r:id="rId131" xr:uid="{8DB3E24F-81B1-4BAC-B017-58DE54AB78D0}"/>
    <hyperlink ref="AF96" r:id="rId132" xr:uid="{9E26C49C-D014-4BF4-9C99-F888302248A2}"/>
    <hyperlink ref="AH80" r:id="rId133" xr:uid="{EA0CCAD2-FAF5-4A36-9C37-2736FEBD0AFC}"/>
    <hyperlink ref="AF80" r:id="rId134" xr:uid="{3024AED9-9502-4F77-AE7B-26A639871711}"/>
    <hyperlink ref="AF70" r:id="rId135" xr:uid="{38ABF2FB-E670-4EA7-A841-A460F0A912BE}"/>
    <hyperlink ref="AF99" r:id="rId136" xr:uid="{595B2558-4A7F-4482-B010-0663DFFA4B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7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36.85546875" customWidth="1"/>
    <col min="3" max="3" width="43" customWidth="1"/>
    <col min="4" max="4" width="4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45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26101</v>
      </c>
      <c r="C4" t="s">
        <v>307</v>
      </c>
      <c r="D4" s="10">
        <v>1000</v>
      </c>
    </row>
    <row r="5" spans="1:4" x14ac:dyDescent="0.25">
      <c r="A5">
        <v>2</v>
      </c>
      <c r="B5">
        <v>26101</v>
      </c>
      <c r="C5" t="s">
        <v>307</v>
      </c>
      <c r="D5" s="10">
        <v>1000</v>
      </c>
    </row>
    <row r="6" spans="1:4" x14ac:dyDescent="0.25">
      <c r="A6">
        <v>3</v>
      </c>
      <c r="B6">
        <v>26101</v>
      </c>
      <c r="C6" t="s">
        <v>307</v>
      </c>
      <c r="D6" s="10">
        <v>0</v>
      </c>
    </row>
    <row r="7" spans="1:4" x14ac:dyDescent="0.25">
      <c r="A7">
        <v>4</v>
      </c>
      <c r="B7">
        <v>26101</v>
      </c>
      <c r="C7" t="s">
        <v>307</v>
      </c>
      <c r="D7" s="10">
        <v>0</v>
      </c>
    </row>
    <row r="8" spans="1:4" x14ac:dyDescent="0.25">
      <c r="A8">
        <v>5</v>
      </c>
      <c r="B8">
        <v>26101</v>
      </c>
      <c r="C8" t="s">
        <v>307</v>
      </c>
      <c r="D8" s="10">
        <v>0</v>
      </c>
    </row>
    <row r="9" spans="1:4" x14ac:dyDescent="0.25">
      <c r="A9">
        <v>6</v>
      </c>
      <c r="B9">
        <v>26101</v>
      </c>
      <c r="C9" t="s">
        <v>307</v>
      </c>
      <c r="D9" s="10">
        <v>0</v>
      </c>
    </row>
    <row r="10" spans="1:4" x14ac:dyDescent="0.25">
      <c r="A10">
        <v>7</v>
      </c>
      <c r="B10">
        <v>26101</v>
      </c>
      <c r="C10" t="s">
        <v>307</v>
      </c>
      <c r="D10" s="10">
        <v>0</v>
      </c>
    </row>
    <row r="11" spans="1:4" x14ac:dyDescent="0.25">
      <c r="A11">
        <v>8</v>
      </c>
      <c r="B11">
        <v>26101</v>
      </c>
      <c r="C11" t="s">
        <v>307</v>
      </c>
      <c r="D11" s="10">
        <v>0</v>
      </c>
    </row>
    <row r="12" spans="1:4" x14ac:dyDescent="0.25">
      <c r="A12">
        <v>9</v>
      </c>
      <c r="B12">
        <v>26101</v>
      </c>
      <c r="C12" t="s">
        <v>308</v>
      </c>
      <c r="D12" s="10">
        <v>600</v>
      </c>
    </row>
    <row r="13" spans="1:4" x14ac:dyDescent="0.25">
      <c r="A13">
        <v>10</v>
      </c>
      <c r="B13">
        <v>26101</v>
      </c>
      <c r="C13" t="s">
        <v>308</v>
      </c>
      <c r="D13" s="10">
        <v>0</v>
      </c>
    </row>
    <row r="14" spans="1:4" x14ac:dyDescent="0.25">
      <c r="A14">
        <v>11</v>
      </c>
      <c r="B14">
        <v>26101</v>
      </c>
      <c r="C14" t="s">
        <v>308</v>
      </c>
      <c r="D14" s="10">
        <v>0</v>
      </c>
    </row>
    <row r="15" spans="1:4" x14ac:dyDescent="0.25">
      <c r="A15">
        <v>12</v>
      </c>
      <c r="B15">
        <v>26101</v>
      </c>
      <c r="C15" t="s">
        <v>308</v>
      </c>
      <c r="D15" s="5">
        <v>800</v>
      </c>
    </row>
    <row r="16" spans="1:4" x14ac:dyDescent="0.25">
      <c r="A16">
        <v>13</v>
      </c>
      <c r="B16">
        <v>26101</v>
      </c>
      <c r="C16" t="s">
        <v>308</v>
      </c>
      <c r="D16" s="5">
        <v>1000</v>
      </c>
    </row>
    <row r="17" spans="1:4" x14ac:dyDescent="0.25">
      <c r="A17">
        <v>14</v>
      </c>
      <c r="B17">
        <v>26101</v>
      </c>
      <c r="C17" t="s">
        <v>308</v>
      </c>
      <c r="D17" s="5">
        <v>0</v>
      </c>
    </row>
    <row r="18" spans="1:4" x14ac:dyDescent="0.25">
      <c r="A18">
        <v>15</v>
      </c>
      <c r="B18">
        <v>26101</v>
      </c>
      <c r="C18" t="s">
        <v>308</v>
      </c>
      <c r="D18" s="10">
        <v>0</v>
      </c>
    </row>
    <row r="19" spans="1:4" x14ac:dyDescent="0.25">
      <c r="A19">
        <v>16</v>
      </c>
      <c r="B19">
        <v>26101</v>
      </c>
      <c r="C19" t="s">
        <v>307</v>
      </c>
      <c r="D19" s="10">
        <v>0</v>
      </c>
    </row>
    <row r="20" spans="1:4" x14ac:dyDescent="0.25">
      <c r="A20">
        <v>17</v>
      </c>
      <c r="B20">
        <v>26101</v>
      </c>
      <c r="C20" t="s">
        <v>307</v>
      </c>
      <c r="D20" s="10">
        <v>0</v>
      </c>
    </row>
    <row r="21" spans="1:4" x14ac:dyDescent="0.25">
      <c r="A21">
        <v>18</v>
      </c>
      <c r="B21">
        <v>26101</v>
      </c>
      <c r="C21" t="s">
        <v>308</v>
      </c>
      <c r="D21" s="10">
        <v>200</v>
      </c>
    </row>
    <row r="22" spans="1:4" x14ac:dyDescent="0.25">
      <c r="A22">
        <v>19</v>
      </c>
      <c r="B22">
        <v>26101</v>
      </c>
      <c r="C22" t="s">
        <v>307</v>
      </c>
      <c r="D22" s="10">
        <v>500</v>
      </c>
    </row>
    <row r="23" spans="1:4" x14ac:dyDescent="0.25">
      <c r="A23">
        <v>20</v>
      </c>
      <c r="B23">
        <v>26101</v>
      </c>
      <c r="C23" t="s">
        <v>307</v>
      </c>
      <c r="D23" s="5">
        <v>800</v>
      </c>
    </row>
    <row r="24" spans="1:4" x14ac:dyDescent="0.25">
      <c r="A24">
        <v>21</v>
      </c>
      <c r="B24">
        <v>26101</v>
      </c>
      <c r="C24" t="s">
        <v>307</v>
      </c>
      <c r="D24" s="5">
        <v>0</v>
      </c>
    </row>
    <row r="25" spans="1:4" x14ac:dyDescent="0.25">
      <c r="A25">
        <v>22</v>
      </c>
      <c r="B25">
        <v>26101</v>
      </c>
      <c r="C25" t="s">
        <v>307</v>
      </c>
      <c r="D25" s="5">
        <v>0</v>
      </c>
    </row>
    <row r="26" spans="1:4" x14ac:dyDescent="0.25">
      <c r="A26">
        <v>23</v>
      </c>
      <c r="B26">
        <v>26101</v>
      </c>
      <c r="C26" t="s">
        <v>309</v>
      </c>
      <c r="D26" s="5">
        <v>0</v>
      </c>
    </row>
    <row r="27" spans="1:4" x14ac:dyDescent="0.25">
      <c r="A27">
        <v>24</v>
      </c>
      <c r="B27">
        <v>26101</v>
      </c>
      <c r="C27" t="s">
        <v>309</v>
      </c>
      <c r="D27" s="5">
        <v>0</v>
      </c>
    </row>
    <row r="28" spans="1:4" x14ac:dyDescent="0.25">
      <c r="A28">
        <v>25</v>
      </c>
      <c r="B28">
        <v>26101</v>
      </c>
      <c r="C28" t="s">
        <v>309</v>
      </c>
      <c r="D28" s="5">
        <v>12075.56</v>
      </c>
    </row>
    <row r="29" spans="1:4" x14ac:dyDescent="0.25">
      <c r="A29">
        <v>26</v>
      </c>
      <c r="B29">
        <v>26101</v>
      </c>
      <c r="C29" t="s">
        <v>309</v>
      </c>
      <c r="D29" s="5">
        <v>0</v>
      </c>
    </row>
    <row r="30" spans="1:4" x14ac:dyDescent="0.25">
      <c r="A30">
        <v>27</v>
      </c>
      <c r="B30">
        <v>26101</v>
      </c>
      <c r="C30" t="s">
        <v>309</v>
      </c>
      <c r="D30" s="5">
        <v>300</v>
      </c>
    </row>
    <row r="31" spans="1:4" x14ac:dyDescent="0.25">
      <c r="A31">
        <v>28</v>
      </c>
      <c r="B31">
        <v>26101</v>
      </c>
      <c r="C31" t="s">
        <v>309</v>
      </c>
      <c r="D31" s="5">
        <v>0</v>
      </c>
    </row>
    <row r="32" spans="1:4" x14ac:dyDescent="0.25">
      <c r="A32">
        <v>29</v>
      </c>
      <c r="B32">
        <v>26101</v>
      </c>
      <c r="C32" t="s">
        <v>309</v>
      </c>
      <c r="D32" s="5">
        <v>0</v>
      </c>
    </row>
    <row r="33" spans="1:4" x14ac:dyDescent="0.25">
      <c r="A33">
        <v>30</v>
      </c>
      <c r="B33">
        <v>26101</v>
      </c>
      <c r="C33" t="s">
        <v>309</v>
      </c>
      <c r="D33" s="10">
        <v>600</v>
      </c>
    </row>
    <row r="34" spans="1:4" x14ac:dyDescent="0.25">
      <c r="A34">
        <v>31</v>
      </c>
      <c r="B34">
        <v>26101</v>
      </c>
      <c r="C34" t="s">
        <v>309</v>
      </c>
      <c r="D34" s="10">
        <v>600</v>
      </c>
    </row>
    <row r="35" spans="1:4" x14ac:dyDescent="0.25">
      <c r="A35">
        <v>32</v>
      </c>
      <c r="B35">
        <v>26101</v>
      </c>
      <c r="C35" t="s">
        <v>309</v>
      </c>
      <c r="D35" s="10">
        <v>0</v>
      </c>
    </row>
    <row r="36" spans="1:4" x14ac:dyDescent="0.25">
      <c r="A36">
        <v>33</v>
      </c>
      <c r="B36">
        <v>26101</v>
      </c>
      <c r="C36" t="s">
        <v>309</v>
      </c>
      <c r="D36" s="10">
        <v>0</v>
      </c>
    </row>
    <row r="37" spans="1:4" x14ac:dyDescent="0.25">
      <c r="A37">
        <v>34</v>
      </c>
      <c r="B37">
        <v>26101</v>
      </c>
      <c r="C37" t="s">
        <v>309</v>
      </c>
      <c r="D37" s="10">
        <v>0</v>
      </c>
    </row>
    <row r="38" spans="1:4" x14ac:dyDescent="0.25">
      <c r="A38">
        <v>35</v>
      </c>
      <c r="B38">
        <v>26101</v>
      </c>
      <c r="C38" t="s">
        <v>309</v>
      </c>
      <c r="D38" s="10">
        <v>0</v>
      </c>
    </row>
    <row r="39" spans="1:4" x14ac:dyDescent="0.25">
      <c r="A39">
        <v>36</v>
      </c>
      <c r="B39">
        <v>26101</v>
      </c>
      <c r="C39" t="s">
        <v>309</v>
      </c>
      <c r="D39" s="10">
        <v>0</v>
      </c>
    </row>
    <row r="40" spans="1:4" x14ac:dyDescent="0.25">
      <c r="A40">
        <v>37</v>
      </c>
      <c r="B40">
        <v>26101</v>
      </c>
      <c r="C40" t="s">
        <v>309</v>
      </c>
      <c r="D40" s="10">
        <v>0</v>
      </c>
    </row>
    <row r="41" spans="1:4" x14ac:dyDescent="0.25">
      <c r="A41">
        <v>38</v>
      </c>
      <c r="B41">
        <v>26101</v>
      </c>
      <c r="C41" t="s">
        <v>307</v>
      </c>
      <c r="D41" s="10">
        <v>0</v>
      </c>
    </row>
    <row r="42" spans="1:4" x14ac:dyDescent="0.25">
      <c r="A42">
        <v>39</v>
      </c>
      <c r="B42">
        <v>26101</v>
      </c>
      <c r="C42" t="s">
        <v>309</v>
      </c>
      <c r="D42" s="10">
        <v>300</v>
      </c>
    </row>
    <row r="43" spans="1:4" x14ac:dyDescent="0.25">
      <c r="A43">
        <v>40</v>
      </c>
      <c r="B43" s="11" t="s">
        <v>310</v>
      </c>
      <c r="C43" t="s">
        <v>311</v>
      </c>
      <c r="D43" s="12">
        <v>13600</v>
      </c>
    </row>
    <row r="44" spans="1:4" x14ac:dyDescent="0.25">
      <c r="A44">
        <v>41</v>
      </c>
      <c r="B44">
        <v>26101</v>
      </c>
      <c r="C44" t="s">
        <v>309</v>
      </c>
      <c r="D44" s="12">
        <v>0</v>
      </c>
    </row>
    <row r="45" spans="1:4" x14ac:dyDescent="0.25">
      <c r="A45">
        <v>42</v>
      </c>
      <c r="B45">
        <v>26101</v>
      </c>
      <c r="C45" t="s">
        <v>309</v>
      </c>
      <c r="D45" s="10">
        <v>300</v>
      </c>
    </row>
    <row r="46" spans="1:4" x14ac:dyDescent="0.25">
      <c r="A46">
        <v>43</v>
      </c>
      <c r="B46">
        <v>26101</v>
      </c>
      <c r="C46" t="s">
        <v>309</v>
      </c>
      <c r="D46" s="10">
        <v>0</v>
      </c>
    </row>
    <row r="47" spans="1:4" x14ac:dyDescent="0.25">
      <c r="A47">
        <v>44</v>
      </c>
      <c r="B47">
        <v>26101</v>
      </c>
      <c r="C47" t="s">
        <v>309</v>
      </c>
      <c r="D47" s="10">
        <v>0</v>
      </c>
    </row>
    <row r="48" spans="1:4" x14ac:dyDescent="0.25">
      <c r="A48">
        <v>45</v>
      </c>
      <c r="B48">
        <v>26101</v>
      </c>
      <c r="C48" t="s">
        <v>309</v>
      </c>
      <c r="D48" s="10">
        <v>800</v>
      </c>
    </row>
    <row r="49" spans="1:4" x14ac:dyDescent="0.25">
      <c r="A49">
        <v>46</v>
      </c>
      <c r="B49">
        <v>26101</v>
      </c>
      <c r="C49" t="s">
        <v>309</v>
      </c>
      <c r="D49" s="12">
        <v>1000</v>
      </c>
    </row>
    <row r="50" spans="1:4" x14ac:dyDescent="0.25">
      <c r="A50">
        <v>47</v>
      </c>
      <c r="B50">
        <v>26101</v>
      </c>
      <c r="C50" t="s">
        <v>309</v>
      </c>
      <c r="D50" s="10">
        <v>0</v>
      </c>
    </row>
    <row r="51" spans="1:4" x14ac:dyDescent="0.25">
      <c r="A51">
        <v>48</v>
      </c>
      <c r="B51">
        <v>26101</v>
      </c>
      <c r="C51" t="s">
        <v>309</v>
      </c>
      <c r="D51" s="10">
        <v>0</v>
      </c>
    </row>
    <row r="52" spans="1:4" x14ac:dyDescent="0.25">
      <c r="A52">
        <v>49</v>
      </c>
      <c r="B52">
        <v>26101</v>
      </c>
      <c r="C52" t="s">
        <v>309</v>
      </c>
      <c r="D52" s="10">
        <v>0</v>
      </c>
    </row>
    <row r="53" spans="1:4" x14ac:dyDescent="0.25">
      <c r="A53">
        <v>50</v>
      </c>
      <c r="B53">
        <v>26101</v>
      </c>
      <c r="C53" t="s">
        <v>309</v>
      </c>
      <c r="D53" s="12">
        <v>0</v>
      </c>
    </row>
    <row r="54" spans="1:4" x14ac:dyDescent="0.25">
      <c r="A54">
        <v>51</v>
      </c>
      <c r="B54">
        <v>26101</v>
      </c>
      <c r="C54" t="s">
        <v>309</v>
      </c>
      <c r="D54" s="10">
        <v>200</v>
      </c>
    </row>
    <row r="55" spans="1:4" x14ac:dyDescent="0.25">
      <c r="A55">
        <v>52</v>
      </c>
      <c r="B55" s="11" t="s">
        <v>310</v>
      </c>
      <c r="C55" t="s">
        <v>311</v>
      </c>
      <c r="D55" s="10">
        <v>600</v>
      </c>
    </row>
    <row r="56" spans="1:4" x14ac:dyDescent="0.25">
      <c r="A56">
        <v>53</v>
      </c>
      <c r="B56">
        <v>26101</v>
      </c>
      <c r="C56" t="s">
        <v>309</v>
      </c>
      <c r="D56" s="12">
        <v>0</v>
      </c>
    </row>
    <row r="57" spans="1:4" x14ac:dyDescent="0.25">
      <c r="A57">
        <v>54</v>
      </c>
      <c r="B57">
        <v>26101</v>
      </c>
      <c r="C57" t="s">
        <v>309</v>
      </c>
      <c r="D57" s="12">
        <v>800</v>
      </c>
    </row>
    <row r="58" spans="1:4" x14ac:dyDescent="0.25">
      <c r="A58">
        <v>55</v>
      </c>
      <c r="B58">
        <v>26101</v>
      </c>
      <c r="C58" t="s">
        <v>309</v>
      </c>
      <c r="D58" s="12">
        <v>1000</v>
      </c>
    </row>
    <row r="59" spans="1:4" x14ac:dyDescent="0.25">
      <c r="A59">
        <v>56</v>
      </c>
      <c r="B59" s="11" t="s">
        <v>310</v>
      </c>
      <c r="C59" t="s">
        <v>311</v>
      </c>
      <c r="D59" s="12">
        <v>1480</v>
      </c>
    </row>
    <row r="60" spans="1:4" x14ac:dyDescent="0.25">
      <c r="A60">
        <v>57</v>
      </c>
      <c r="B60">
        <v>26101</v>
      </c>
      <c r="C60" t="s">
        <v>309</v>
      </c>
      <c r="D60" s="12">
        <v>200</v>
      </c>
    </row>
    <row r="61" spans="1:4" x14ac:dyDescent="0.25">
      <c r="A61">
        <v>58</v>
      </c>
      <c r="B61">
        <v>26101</v>
      </c>
      <c r="C61" t="s">
        <v>309</v>
      </c>
      <c r="D61" s="12">
        <v>800</v>
      </c>
    </row>
    <row r="62" spans="1:4" x14ac:dyDescent="0.25">
      <c r="A62">
        <v>59</v>
      </c>
      <c r="B62">
        <v>26101</v>
      </c>
      <c r="C62" t="s">
        <v>309</v>
      </c>
      <c r="D62" s="12">
        <v>800</v>
      </c>
    </row>
    <row r="63" spans="1:4" x14ac:dyDescent="0.25">
      <c r="A63">
        <v>60</v>
      </c>
      <c r="B63">
        <v>26101</v>
      </c>
      <c r="C63" t="s">
        <v>309</v>
      </c>
      <c r="D63" s="12">
        <v>0</v>
      </c>
    </row>
    <row r="64" spans="1:4" x14ac:dyDescent="0.25">
      <c r="A64">
        <v>61</v>
      </c>
      <c r="B64">
        <v>26101</v>
      </c>
      <c r="C64" t="s">
        <v>309</v>
      </c>
      <c r="D64" s="12">
        <v>0</v>
      </c>
    </row>
    <row r="65" spans="1:4" x14ac:dyDescent="0.25">
      <c r="A65">
        <v>62</v>
      </c>
      <c r="B65">
        <v>26101</v>
      </c>
      <c r="C65" t="s">
        <v>309</v>
      </c>
      <c r="D65" s="12">
        <v>0</v>
      </c>
    </row>
    <row r="66" spans="1:4" x14ac:dyDescent="0.25">
      <c r="A66">
        <v>63</v>
      </c>
      <c r="B66">
        <v>26101</v>
      </c>
      <c r="C66" t="s">
        <v>309</v>
      </c>
      <c r="D66" s="12">
        <v>0</v>
      </c>
    </row>
    <row r="67" spans="1:4" x14ac:dyDescent="0.25">
      <c r="A67">
        <v>64</v>
      </c>
      <c r="B67">
        <v>26101</v>
      </c>
      <c r="C67" t="s">
        <v>309</v>
      </c>
      <c r="D67" s="12">
        <v>0</v>
      </c>
    </row>
    <row r="68" spans="1:4" x14ac:dyDescent="0.25">
      <c r="A68">
        <v>65</v>
      </c>
      <c r="B68">
        <v>26101</v>
      </c>
      <c r="C68" t="s">
        <v>309</v>
      </c>
      <c r="D68" s="12">
        <v>0</v>
      </c>
    </row>
    <row r="69" spans="1:4" x14ac:dyDescent="0.25">
      <c r="A69">
        <v>66</v>
      </c>
      <c r="B69">
        <v>26101</v>
      </c>
      <c r="C69" t="s">
        <v>309</v>
      </c>
      <c r="D69" s="12">
        <v>800</v>
      </c>
    </row>
    <row r="70" spans="1:4" x14ac:dyDescent="0.25">
      <c r="A70">
        <v>67</v>
      </c>
      <c r="B70">
        <v>26101</v>
      </c>
      <c r="C70" t="s">
        <v>309</v>
      </c>
      <c r="D70" s="12">
        <v>800</v>
      </c>
    </row>
    <row r="71" spans="1:4" x14ac:dyDescent="0.25">
      <c r="A71">
        <v>68</v>
      </c>
      <c r="B71">
        <v>26101</v>
      </c>
      <c r="C71" t="s">
        <v>309</v>
      </c>
      <c r="D71" s="12">
        <v>0</v>
      </c>
    </row>
    <row r="72" spans="1:4" x14ac:dyDescent="0.25">
      <c r="A72">
        <v>69</v>
      </c>
      <c r="B72">
        <v>26101</v>
      </c>
      <c r="C72" t="s">
        <v>309</v>
      </c>
      <c r="D72" s="12">
        <v>0</v>
      </c>
    </row>
    <row r="73" spans="1:4" x14ac:dyDescent="0.25">
      <c r="A73">
        <v>70</v>
      </c>
      <c r="B73">
        <v>26101</v>
      </c>
      <c r="C73" t="s">
        <v>309</v>
      </c>
      <c r="D73" s="12">
        <v>0</v>
      </c>
    </row>
    <row r="74" spans="1:4" x14ac:dyDescent="0.25">
      <c r="A74">
        <v>71</v>
      </c>
      <c r="B74">
        <v>26101</v>
      </c>
      <c r="C74" t="s">
        <v>309</v>
      </c>
      <c r="D74" s="12">
        <v>0</v>
      </c>
    </row>
    <row r="75" spans="1:4" x14ac:dyDescent="0.25">
      <c r="A75">
        <v>72</v>
      </c>
      <c r="B75">
        <v>26101</v>
      </c>
      <c r="C75" t="s">
        <v>309</v>
      </c>
      <c r="D75" s="12">
        <v>0</v>
      </c>
    </row>
    <row r="76" spans="1:4" x14ac:dyDescent="0.25">
      <c r="A76">
        <v>73</v>
      </c>
      <c r="B76">
        <v>26101</v>
      </c>
      <c r="C76" t="s">
        <v>309</v>
      </c>
      <c r="D76" s="12">
        <v>0</v>
      </c>
    </row>
    <row r="77" spans="1:4" x14ac:dyDescent="0.25">
      <c r="A77">
        <v>74</v>
      </c>
      <c r="B77">
        <v>26101</v>
      </c>
      <c r="C77" t="s">
        <v>309</v>
      </c>
      <c r="D77" s="12">
        <v>800</v>
      </c>
    </row>
    <row r="78" spans="1:4" x14ac:dyDescent="0.25">
      <c r="A78">
        <v>75</v>
      </c>
      <c r="B78">
        <v>26101</v>
      </c>
      <c r="C78" t="s">
        <v>309</v>
      </c>
      <c r="D78" s="12">
        <v>1034.9000000000001</v>
      </c>
    </row>
    <row r="79" spans="1:4" x14ac:dyDescent="0.25">
      <c r="A79">
        <v>76</v>
      </c>
      <c r="B79">
        <v>26101</v>
      </c>
      <c r="C79" t="s">
        <v>309</v>
      </c>
      <c r="D79" s="12">
        <v>0</v>
      </c>
    </row>
    <row r="80" spans="1:4" x14ac:dyDescent="0.25">
      <c r="A80">
        <v>77</v>
      </c>
      <c r="B80">
        <v>26101</v>
      </c>
      <c r="C80" t="s">
        <v>309</v>
      </c>
      <c r="D80" s="12">
        <v>0</v>
      </c>
    </row>
    <row r="81" spans="1:4" x14ac:dyDescent="0.25">
      <c r="A81">
        <v>78</v>
      </c>
      <c r="B81">
        <v>26101</v>
      </c>
      <c r="C81" t="s">
        <v>309</v>
      </c>
      <c r="D81" s="12">
        <v>0</v>
      </c>
    </row>
    <row r="82" spans="1:4" x14ac:dyDescent="0.25">
      <c r="A82">
        <v>79</v>
      </c>
      <c r="B82">
        <v>26101</v>
      </c>
      <c r="C82" t="s">
        <v>309</v>
      </c>
      <c r="D82" s="12">
        <v>400</v>
      </c>
    </row>
    <row r="83" spans="1:4" x14ac:dyDescent="0.25">
      <c r="A83">
        <v>80</v>
      </c>
      <c r="B83">
        <v>26101</v>
      </c>
      <c r="C83" t="s">
        <v>309</v>
      </c>
      <c r="D83" s="12">
        <v>400</v>
      </c>
    </row>
    <row r="84" spans="1:4" x14ac:dyDescent="0.25">
      <c r="A84">
        <v>81</v>
      </c>
      <c r="B84" s="11">
        <v>37501</v>
      </c>
      <c r="C84" t="s">
        <v>312</v>
      </c>
      <c r="D84" s="12">
        <v>1067</v>
      </c>
    </row>
    <row r="85" spans="1:4" x14ac:dyDescent="0.25">
      <c r="A85">
        <v>82</v>
      </c>
      <c r="B85">
        <v>26101</v>
      </c>
      <c r="C85" t="s">
        <v>309</v>
      </c>
      <c r="D85" s="12">
        <v>1000</v>
      </c>
    </row>
    <row r="86" spans="1:4" x14ac:dyDescent="0.25">
      <c r="A86">
        <v>83</v>
      </c>
      <c r="B86">
        <v>26101</v>
      </c>
      <c r="C86" t="s">
        <v>309</v>
      </c>
      <c r="D86" s="12">
        <v>800</v>
      </c>
    </row>
    <row r="87" spans="1:4" x14ac:dyDescent="0.25">
      <c r="A87">
        <v>84</v>
      </c>
      <c r="B87">
        <v>26101</v>
      </c>
      <c r="C87" t="s">
        <v>309</v>
      </c>
      <c r="D87" s="12">
        <v>1957.58</v>
      </c>
    </row>
    <row r="88" spans="1:4" x14ac:dyDescent="0.25">
      <c r="A88">
        <v>85</v>
      </c>
      <c r="B88">
        <v>37501</v>
      </c>
      <c r="C88" t="s">
        <v>309</v>
      </c>
      <c r="D88" s="12">
        <v>611</v>
      </c>
    </row>
    <row r="89" spans="1:4" x14ac:dyDescent="0.25">
      <c r="A89">
        <v>86</v>
      </c>
      <c r="B89">
        <v>37501</v>
      </c>
      <c r="C89" t="s">
        <v>309</v>
      </c>
      <c r="D89" s="12">
        <v>0</v>
      </c>
    </row>
    <row r="90" spans="1:4" x14ac:dyDescent="0.25">
      <c r="A90">
        <v>87</v>
      </c>
      <c r="B90">
        <v>37501</v>
      </c>
      <c r="C90" t="s">
        <v>309</v>
      </c>
      <c r="D90" s="12">
        <v>1000</v>
      </c>
    </row>
    <row r="91" spans="1:4" x14ac:dyDescent="0.25">
      <c r="A91">
        <v>88</v>
      </c>
      <c r="B91">
        <v>37501</v>
      </c>
      <c r="C91" t="s">
        <v>309</v>
      </c>
      <c r="D91" s="12">
        <v>0</v>
      </c>
    </row>
    <row r="92" spans="1:4" x14ac:dyDescent="0.25">
      <c r="A92">
        <v>89</v>
      </c>
      <c r="B92">
        <v>37501</v>
      </c>
      <c r="C92" t="s">
        <v>309</v>
      </c>
      <c r="D92" s="12">
        <v>0</v>
      </c>
    </row>
    <row r="93" spans="1:4" x14ac:dyDescent="0.25">
      <c r="A93">
        <v>90</v>
      </c>
      <c r="B93">
        <v>37501</v>
      </c>
      <c r="C93" t="s">
        <v>309</v>
      </c>
      <c r="D93" s="12">
        <v>0</v>
      </c>
    </row>
    <row r="94" spans="1:4" x14ac:dyDescent="0.25">
      <c r="A94">
        <v>91</v>
      </c>
      <c r="B94">
        <v>37501</v>
      </c>
      <c r="C94" t="s">
        <v>309</v>
      </c>
      <c r="D94" s="12">
        <v>800</v>
      </c>
    </row>
    <row r="95" spans="1:4" x14ac:dyDescent="0.25">
      <c r="A95">
        <v>92</v>
      </c>
      <c r="B95">
        <v>37501</v>
      </c>
      <c r="C95" t="s">
        <v>309</v>
      </c>
      <c r="D95" s="12">
        <v>0</v>
      </c>
    </row>
    <row r="96" spans="1:4" x14ac:dyDescent="0.25">
      <c r="A96">
        <v>93</v>
      </c>
      <c r="B96">
        <v>37501</v>
      </c>
      <c r="C96" t="s">
        <v>309</v>
      </c>
      <c r="D96" s="12">
        <v>0</v>
      </c>
    </row>
    <row r="97" spans="1:4" x14ac:dyDescent="0.25">
      <c r="A97">
        <v>94</v>
      </c>
      <c r="B97">
        <v>37501</v>
      </c>
      <c r="C97" t="s">
        <v>309</v>
      </c>
      <c r="D97" s="12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7"/>
  <sheetViews>
    <sheetView topLeftCell="A6" workbookViewId="0">
      <selection activeCell="P18" sqref="P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313</v>
      </c>
    </row>
    <row r="5" spans="1:2" x14ac:dyDescent="0.25">
      <c r="A5">
        <v>2</v>
      </c>
      <c r="B5" s="7" t="s">
        <v>314</v>
      </c>
    </row>
    <row r="6" spans="1:2" x14ac:dyDescent="0.25">
      <c r="A6">
        <v>3</v>
      </c>
      <c r="B6" s="7" t="s">
        <v>143</v>
      </c>
    </row>
    <row r="7" spans="1:2" x14ac:dyDescent="0.25">
      <c r="A7">
        <v>4</v>
      </c>
      <c r="B7" s="7" t="s">
        <v>146</v>
      </c>
    </row>
    <row r="8" spans="1:2" x14ac:dyDescent="0.25">
      <c r="A8">
        <v>5</v>
      </c>
      <c r="B8" s="7" t="s">
        <v>148</v>
      </c>
    </row>
    <row r="9" spans="1:2" x14ac:dyDescent="0.25">
      <c r="A9">
        <v>6</v>
      </c>
      <c r="B9" s="7" t="s">
        <v>154</v>
      </c>
    </row>
    <row r="10" spans="1:2" x14ac:dyDescent="0.25">
      <c r="A10">
        <v>7</v>
      </c>
      <c r="B10" s="7" t="s">
        <v>157</v>
      </c>
    </row>
    <row r="11" spans="1:2" x14ac:dyDescent="0.25">
      <c r="A11">
        <v>8</v>
      </c>
      <c r="B11" s="7" t="s">
        <v>159</v>
      </c>
    </row>
    <row r="12" spans="1:2" x14ac:dyDescent="0.25">
      <c r="A12">
        <v>9</v>
      </c>
      <c r="B12" s="7" t="s">
        <v>315</v>
      </c>
    </row>
    <row r="13" spans="1:2" x14ac:dyDescent="0.25">
      <c r="A13">
        <v>10</v>
      </c>
      <c r="B13" s="7" t="s">
        <v>164</v>
      </c>
    </row>
    <row r="14" spans="1:2" x14ac:dyDescent="0.25">
      <c r="A14">
        <v>11</v>
      </c>
      <c r="B14" s="7" t="s">
        <v>165</v>
      </c>
    </row>
    <row r="15" spans="1:2" x14ac:dyDescent="0.25">
      <c r="A15">
        <v>12</v>
      </c>
      <c r="B15" s="7" t="s">
        <v>316</v>
      </c>
    </row>
    <row r="16" spans="1:2" x14ac:dyDescent="0.25">
      <c r="A16">
        <v>13</v>
      </c>
      <c r="B16" s="7" t="s">
        <v>317</v>
      </c>
    </row>
    <row r="17" spans="1:2" x14ac:dyDescent="0.25">
      <c r="A17">
        <v>14</v>
      </c>
      <c r="B17" s="7" t="s">
        <v>168</v>
      </c>
    </row>
    <row r="18" spans="1:2" x14ac:dyDescent="0.25">
      <c r="A18">
        <v>15</v>
      </c>
      <c r="B18" s="7" t="s">
        <v>169</v>
      </c>
    </row>
    <row r="19" spans="1:2" x14ac:dyDescent="0.25">
      <c r="A19">
        <v>16</v>
      </c>
      <c r="B19" s="7" t="s">
        <v>171</v>
      </c>
    </row>
    <row r="20" spans="1:2" x14ac:dyDescent="0.25">
      <c r="A20">
        <v>17</v>
      </c>
      <c r="B20" s="7" t="s">
        <v>173</v>
      </c>
    </row>
    <row r="21" spans="1:2" x14ac:dyDescent="0.25">
      <c r="A21">
        <v>18</v>
      </c>
      <c r="B21" s="7" t="s">
        <v>318</v>
      </c>
    </row>
    <row r="22" spans="1:2" x14ac:dyDescent="0.25">
      <c r="A22">
        <v>19</v>
      </c>
      <c r="B22" s="7" t="s">
        <v>319</v>
      </c>
    </row>
    <row r="23" spans="1:2" x14ac:dyDescent="0.25">
      <c r="A23">
        <v>20</v>
      </c>
      <c r="B23" s="7" t="s">
        <v>320</v>
      </c>
    </row>
    <row r="24" spans="1:2" x14ac:dyDescent="0.25">
      <c r="A24">
        <v>21</v>
      </c>
      <c r="B24" s="7" t="s">
        <v>179</v>
      </c>
    </row>
    <row r="25" spans="1:2" x14ac:dyDescent="0.25">
      <c r="A25">
        <v>22</v>
      </c>
      <c r="B25" s="7" t="s">
        <v>180</v>
      </c>
    </row>
    <row r="26" spans="1:2" x14ac:dyDescent="0.25">
      <c r="A26">
        <v>23</v>
      </c>
      <c r="B26" s="7" t="s">
        <v>181</v>
      </c>
    </row>
    <row r="27" spans="1:2" x14ac:dyDescent="0.25">
      <c r="A27">
        <v>24</v>
      </c>
      <c r="B27" s="7" t="s">
        <v>183</v>
      </c>
    </row>
    <row r="28" spans="1:2" x14ac:dyDescent="0.25">
      <c r="A28">
        <v>25</v>
      </c>
      <c r="B28" s="7" t="s">
        <v>321</v>
      </c>
    </row>
    <row r="29" spans="1:2" x14ac:dyDescent="0.25">
      <c r="A29">
        <v>26</v>
      </c>
      <c r="B29" s="7" t="s">
        <v>187</v>
      </c>
    </row>
    <row r="30" spans="1:2" x14ac:dyDescent="0.25">
      <c r="A30">
        <v>27</v>
      </c>
      <c r="B30" s="7" t="s">
        <v>322</v>
      </c>
    </row>
    <row r="31" spans="1:2" x14ac:dyDescent="0.25">
      <c r="A31">
        <v>28</v>
      </c>
      <c r="B31" s="7" t="s">
        <v>191</v>
      </c>
    </row>
    <row r="32" spans="1:2" x14ac:dyDescent="0.25">
      <c r="A32">
        <v>29</v>
      </c>
      <c r="B32" s="7" t="s">
        <v>193</v>
      </c>
    </row>
    <row r="33" spans="1:2" x14ac:dyDescent="0.25">
      <c r="A33">
        <v>30</v>
      </c>
      <c r="B33" s="7" t="s">
        <v>323</v>
      </c>
    </row>
    <row r="34" spans="1:2" x14ac:dyDescent="0.25">
      <c r="A34">
        <v>31</v>
      </c>
      <c r="B34" s="7" t="s">
        <v>324</v>
      </c>
    </row>
    <row r="35" spans="1:2" x14ac:dyDescent="0.25">
      <c r="A35">
        <v>32</v>
      </c>
      <c r="B35" s="7" t="s">
        <v>197</v>
      </c>
    </row>
    <row r="36" spans="1:2" x14ac:dyDescent="0.25">
      <c r="A36">
        <v>33</v>
      </c>
      <c r="B36" s="7" t="s">
        <v>198</v>
      </c>
    </row>
    <row r="37" spans="1:2" x14ac:dyDescent="0.25">
      <c r="A37">
        <v>34</v>
      </c>
      <c r="B37" s="7" t="s">
        <v>199</v>
      </c>
    </row>
    <row r="38" spans="1:2" x14ac:dyDescent="0.25">
      <c r="A38">
        <v>35</v>
      </c>
      <c r="B38" s="7" t="s">
        <v>201</v>
      </c>
    </row>
    <row r="39" spans="1:2" x14ac:dyDescent="0.25">
      <c r="A39">
        <v>36</v>
      </c>
      <c r="B39" s="7" t="s">
        <v>205</v>
      </c>
    </row>
    <row r="40" spans="1:2" x14ac:dyDescent="0.25">
      <c r="A40">
        <v>37</v>
      </c>
      <c r="B40" s="7" t="s">
        <v>207</v>
      </c>
    </row>
    <row r="41" spans="1:2" x14ac:dyDescent="0.25">
      <c r="A41">
        <v>38</v>
      </c>
      <c r="B41" s="7" t="s">
        <v>209</v>
      </c>
    </row>
    <row r="42" spans="1:2" x14ac:dyDescent="0.25">
      <c r="A42">
        <v>39</v>
      </c>
      <c r="B42" s="7" t="s">
        <v>325</v>
      </c>
    </row>
    <row r="43" spans="1:2" x14ac:dyDescent="0.25">
      <c r="A43">
        <v>40</v>
      </c>
      <c r="B43" s="7" t="s">
        <v>326</v>
      </c>
    </row>
    <row r="44" spans="1:2" x14ac:dyDescent="0.25">
      <c r="A44">
        <v>41</v>
      </c>
      <c r="B44" s="7" t="s">
        <v>215</v>
      </c>
    </row>
    <row r="45" spans="1:2" x14ac:dyDescent="0.25">
      <c r="A45">
        <v>42</v>
      </c>
      <c r="B45" s="7" t="s">
        <v>327</v>
      </c>
    </row>
    <row r="46" spans="1:2" x14ac:dyDescent="0.25">
      <c r="A46">
        <v>43</v>
      </c>
      <c r="B46" s="7" t="s">
        <v>219</v>
      </c>
    </row>
    <row r="47" spans="1:2" x14ac:dyDescent="0.25">
      <c r="A47">
        <v>44</v>
      </c>
      <c r="B47" s="7" t="s">
        <v>221</v>
      </c>
    </row>
    <row r="48" spans="1:2" x14ac:dyDescent="0.25">
      <c r="A48">
        <v>45</v>
      </c>
      <c r="B48" s="7" t="s">
        <v>328</v>
      </c>
    </row>
    <row r="49" spans="1:2" x14ac:dyDescent="0.25">
      <c r="A49">
        <v>46</v>
      </c>
      <c r="B49" s="7" t="s">
        <v>328</v>
      </c>
    </row>
    <row r="50" spans="1:2" x14ac:dyDescent="0.25">
      <c r="A50">
        <v>47</v>
      </c>
      <c r="B50" s="7" t="s">
        <v>225</v>
      </c>
    </row>
    <row r="51" spans="1:2" x14ac:dyDescent="0.25">
      <c r="A51">
        <v>48</v>
      </c>
      <c r="B51" s="7" t="s">
        <v>227</v>
      </c>
    </row>
    <row r="52" spans="1:2" x14ac:dyDescent="0.25">
      <c r="A52">
        <v>49</v>
      </c>
      <c r="B52" s="7" t="s">
        <v>229</v>
      </c>
    </row>
    <row r="53" spans="1:2" x14ac:dyDescent="0.25">
      <c r="A53">
        <v>50</v>
      </c>
      <c r="B53" s="7" t="s">
        <v>232</v>
      </c>
    </row>
    <row r="54" spans="1:2" x14ac:dyDescent="0.25">
      <c r="A54">
        <v>51</v>
      </c>
      <c r="B54" s="7" t="s">
        <v>329</v>
      </c>
    </row>
    <row r="55" spans="1:2" x14ac:dyDescent="0.25">
      <c r="A55">
        <v>52</v>
      </c>
      <c r="B55" s="7" t="s">
        <v>330</v>
      </c>
    </row>
    <row r="56" spans="1:2" x14ac:dyDescent="0.25">
      <c r="A56">
        <v>53</v>
      </c>
      <c r="B56" s="7" t="s">
        <v>238</v>
      </c>
    </row>
    <row r="57" spans="1:2" x14ac:dyDescent="0.25">
      <c r="A57">
        <v>54</v>
      </c>
      <c r="B57" s="7" t="s">
        <v>331</v>
      </c>
    </row>
    <row r="58" spans="1:2" x14ac:dyDescent="0.25">
      <c r="A58">
        <v>55</v>
      </c>
      <c r="B58" s="7" t="s">
        <v>332</v>
      </c>
    </row>
    <row r="59" spans="1:2" x14ac:dyDescent="0.25">
      <c r="A59">
        <v>56</v>
      </c>
      <c r="B59" s="7" t="s">
        <v>333</v>
      </c>
    </row>
    <row r="60" spans="1:2" x14ac:dyDescent="0.25">
      <c r="A60">
        <v>57</v>
      </c>
      <c r="B60" s="7" t="s">
        <v>334</v>
      </c>
    </row>
    <row r="61" spans="1:2" x14ac:dyDescent="0.25">
      <c r="A61">
        <v>58</v>
      </c>
      <c r="B61" s="7" t="s">
        <v>335</v>
      </c>
    </row>
    <row r="62" spans="1:2" x14ac:dyDescent="0.25">
      <c r="A62">
        <v>59</v>
      </c>
      <c r="B62" s="7" t="s">
        <v>336</v>
      </c>
    </row>
    <row r="63" spans="1:2" x14ac:dyDescent="0.25">
      <c r="A63">
        <v>60</v>
      </c>
      <c r="B63" s="7" t="s">
        <v>248</v>
      </c>
    </row>
    <row r="64" spans="1:2" x14ac:dyDescent="0.25">
      <c r="A64">
        <v>61</v>
      </c>
      <c r="B64" s="7" t="s">
        <v>251</v>
      </c>
    </row>
    <row r="65" spans="1:2" x14ac:dyDescent="0.25">
      <c r="A65">
        <v>62</v>
      </c>
      <c r="B65" s="7" t="s">
        <v>254</v>
      </c>
    </row>
    <row r="66" spans="1:2" x14ac:dyDescent="0.25">
      <c r="A66">
        <v>63</v>
      </c>
      <c r="B66" s="7" t="s">
        <v>256</v>
      </c>
    </row>
    <row r="67" spans="1:2" x14ac:dyDescent="0.25">
      <c r="A67">
        <v>64</v>
      </c>
      <c r="B67" s="7" t="s">
        <v>257</v>
      </c>
    </row>
    <row r="68" spans="1:2" x14ac:dyDescent="0.25">
      <c r="A68">
        <v>65</v>
      </c>
      <c r="B68" s="7" t="s">
        <v>259</v>
      </c>
    </row>
    <row r="69" spans="1:2" x14ac:dyDescent="0.25">
      <c r="A69">
        <v>66</v>
      </c>
      <c r="B69" s="7" t="s">
        <v>337</v>
      </c>
    </row>
    <row r="70" spans="1:2" x14ac:dyDescent="0.25">
      <c r="A70">
        <v>67</v>
      </c>
      <c r="B70" s="7" t="s">
        <v>338</v>
      </c>
    </row>
    <row r="71" spans="1:2" x14ac:dyDescent="0.25">
      <c r="A71">
        <v>68</v>
      </c>
      <c r="B71" s="7" t="s">
        <v>264</v>
      </c>
    </row>
    <row r="72" spans="1:2" x14ac:dyDescent="0.25">
      <c r="A72">
        <v>69</v>
      </c>
      <c r="B72" s="7" t="s">
        <v>265</v>
      </c>
    </row>
    <row r="73" spans="1:2" x14ac:dyDescent="0.25">
      <c r="A73">
        <v>70</v>
      </c>
      <c r="B73" s="7" t="s">
        <v>267</v>
      </c>
    </row>
    <row r="74" spans="1:2" x14ac:dyDescent="0.25">
      <c r="A74">
        <v>71</v>
      </c>
      <c r="B74" s="7" t="s">
        <v>270</v>
      </c>
    </row>
    <row r="75" spans="1:2" x14ac:dyDescent="0.25">
      <c r="A75">
        <v>72</v>
      </c>
      <c r="B75" s="7" t="s">
        <v>272</v>
      </c>
    </row>
    <row r="76" spans="1:2" x14ac:dyDescent="0.25">
      <c r="A76">
        <v>73</v>
      </c>
      <c r="B76" s="7" t="s">
        <v>274</v>
      </c>
    </row>
    <row r="77" spans="1:2" x14ac:dyDescent="0.25">
      <c r="A77">
        <v>74</v>
      </c>
      <c r="B77" s="7" t="s">
        <v>339</v>
      </c>
    </row>
    <row r="78" spans="1:2" x14ac:dyDescent="0.25">
      <c r="A78">
        <v>75</v>
      </c>
      <c r="B78" s="7" t="s">
        <v>340</v>
      </c>
    </row>
    <row r="79" spans="1:2" x14ac:dyDescent="0.25">
      <c r="A79">
        <v>76</v>
      </c>
      <c r="B79" s="7" t="s">
        <v>279</v>
      </c>
    </row>
    <row r="80" spans="1:2" x14ac:dyDescent="0.25">
      <c r="A80">
        <v>77</v>
      </c>
      <c r="B80" s="7" t="s">
        <v>281</v>
      </c>
    </row>
    <row r="81" spans="1:2" x14ac:dyDescent="0.25">
      <c r="A81">
        <v>78</v>
      </c>
      <c r="B81" s="7" t="s">
        <v>283</v>
      </c>
    </row>
    <row r="82" spans="1:2" x14ac:dyDescent="0.25">
      <c r="A82">
        <v>79</v>
      </c>
      <c r="B82" s="7" t="s">
        <v>341</v>
      </c>
    </row>
    <row r="83" spans="1:2" x14ac:dyDescent="0.25">
      <c r="A83">
        <v>80</v>
      </c>
      <c r="B83" s="7" t="s">
        <v>341</v>
      </c>
    </row>
    <row r="84" spans="1:2" x14ac:dyDescent="0.25">
      <c r="A84">
        <v>81</v>
      </c>
      <c r="B84" s="7" t="s">
        <v>342</v>
      </c>
    </row>
    <row r="85" spans="1:2" x14ac:dyDescent="0.25">
      <c r="A85">
        <v>82</v>
      </c>
      <c r="B85" s="7" t="s">
        <v>343</v>
      </c>
    </row>
    <row r="86" spans="1:2" x14ac:dyDescent="0.25">
      <c r="A86">
        <v>83</v>
      </c>
      <c r="B86" s="7" t="s">
        <v>344</v>
      </c>
    </row>
    <row r="87" spans="1:2" x14ac:dyDescent="0.25">
      <c r="A87">
        <v>84</v>
      </c>
      <c r="B87" s="7" t="s">
        <v>345</v>
      </c>
    </row>
    <row r="88" spans="1:2" x14ac:dyDescent="0.25">
      <c r="A88">
        <v>85</v>
      </c>
      <c r="B88" s="7" t="s">
        <v>346</v>
      </c>
    </row>
    <row r="89" spans="1:2" x14ac:dyDescent="0.25">
      <c r="A89">
        <v>86</v>
      </c>
      <c r="B89" s="7" t="s">
        <v>347</v>
      </c>
    </row>
    <row r="90" spans="1:2" x14ac:dyDescent="0.25">
      <c r="A90">
        <v>87</v>
      </c>
      <c r="B90" s="7" t="s">
        <v>348</v>
      </c>
    </row>
    <row r="91" spans="1:2" x14ac:dyDescent="0.25">
      <c r="A91">
        <v>88</v>
      </c>
      <c r="B91" s="7" t="s">
        <v>296</v>
      </c>
    </row>
    <row r="92" spans="1:2" x14ac:dyDescent="0.25">
      <c r="A92">
        <v>89</v>
      </c>
      <c r="B92" s="7" t="s">
        <v>298</v>
      </c>
    </row>
    <row r="93" spans="1:2" x14ac:dyDescent="0.25">
      <c r="A93">
        <v>90</v>
      </c>
      <c r="B93" s="7" t="s">
        <v>300</v>
      </c>
    </row>
    <row r="94" spans="1:2" x14ac:dyDescent="0.25">
      <c r="A94">
        <v>91</v>
      </c>
      <c r="B94" s="7" t="s">
        <v>349</v>
      </c>
    </row>
    <row r="95" spans="1:2" x14ac:dyDescent="0.25">
      <c r="A95">
        <v>92</v>
      </c>
      <c r="B95" s="7" t="s">
        <v>303</v>
      </c>
    </row>
    <row r="96" spans="1:2" x14ac:dyDescent="0.25">
      <c r="A96">
        <v>93</v>
      </c>
      <c r="B96" s="7" t="s">
        <v>305</v>
      </c>
    </row>
    <row r="97" spans="1:2" x14ac:dyDescent="0.25">
      <c r="A97">
        <v>94</v>
      </c>
      <c r="B97" s="7" t="s">
        <v>350</v>
      </c>
    </row>
  </sheetData>
  <hyperlinks>
    <hyperlink ref="B48" r:id="rId1" xr:uid="{46912CED-C677-4C4E-BC0D-7BD614EAF0FB}"/>
    <hyperlink ref="B49" r:id="rId2" xr:uid="{8886A393-D67D-48D0-BC89-9F2DAF0CDEA7}"/>
    <hyperlink ref="B54" r:id="rId3" xr:uid="{DC8464D4-EB53-4DB9-BFD2-E2B70256A329}"/>
    <hyperlink ref="B55" r:id="rId4" xr:uid="{78B28702-48D3-4F1A-863A-65B9A3EE591D}"/>
    <hyperlink ref="B57" r:id="rId5" xr:uid="{F41880B2-E40E-43D6-891E-88D1276BB6D1}"/>
    <hyperlink ref="B58" r:id="rId6" xr:uid="{E1BDED60-9026-46E2-AB05-E0C59747C45C}"/>
    <hyperlink ref="B59" r:id="rId7" xr:uid="{7C7E6B4F-F8B7-4AE8-A4FF-EABF388E1DBC}"/>
    <hyperlink ref="B60" r:id="rId8" xr:uid="{DA412309-96AF-49FF-87BD-56D5642A51B4}"/>
    <hyperlink ref="B61" r:id="rId9" xr:uid="{D4D19BE4-84EF-43C8-BA30-85E0F3E31831}"/>
    <hyperlink ref="B62" r:id="rId10" xr:uid="{B7B03297-A74C-4EFF-A8A6-D523BC94B072}"/>
    <hyperlink ref="B69" r:id="rId11" xr:uid="{E5B9E635-228B-42D6-8A0B-82859C78ECB3}"/>
    <hyperlink ref="B70" r:id="rId12" xr:uid="{02ED6053-36F7-4EFC-B832-A254AB7F03D9}"/>
    <hyperlink ref="B77" r:id="rId13" xr:uid="{BCBE7457-6C84-48B5-951C-B3796BEC416A}"/>
    <hyperlink ref="B78" r:id="rId14" xr:uid="{2841B7DD-0A5D-49EB-8FE1-F38769954F0F}"/>
    <hyperlink ref="B82" r:id="rId15" xr:uid="{65FEA3F5-3BF5-4C52-B59A-0A15C40B582B}"/>
    <hyperlink ref="B83" r:id="rId16" xr:uid="{2897B28E-4F49-4061-A487-7F9A4A25F0A3}"/>
    <hyperlink ref="B84" r:id="rId17" xr:uid="{1648E2E2-2959-41C6-988E-71D0392D2F34}"/>
    <hyperlink ref="B85" r:id="rId18" xr:uid="{F0BD0EB6-6778-4671-A1EF-6082DAABE30A}"/>
    <hyperlink ref="B86" r:id="rId19" xr:uid="{CE951EC0-66A2-48D7-B03A-44336795DF73}"/>
    <hyperlink ref="B87" r:id="rId20" xr:uid="{39CD469E-D68A-43D7-819F-5CCF2AD09037}"/>
    <hyperlink ref="B88" r:id="rId21" xr:uid="{8BD8C2DD-4EB4-40F9-B3D7-3E210195F59F}"/>
    <hyperlink ref="B89" r:id="rId22" xr:uid="{ED2D176B-E973-4844-91D1-C04634B8263F}"/>
    <hyperlink ref="B90" r:id="rId23" xr:uid="{D0314033-42F7-4D02-8EC7-F257776B6FAA}"/>
    <hyperlink ref="B94" r:id="rId24" xr:uid="{26892969-DB74-4A22-85B2-D8FCCA9C7EDC}"/>
    <hyperlink ref="B97" r:id="rId25" xr:uid="{839DE8C1-946F-4610-A00E-3AD1B32F7B46}"/>
    <hyperlink ref="B4" r:id="rId26" xr:uid="{E5F77410-3B4E-4DD0-957F-B261A4DFE41F}"/>
    <hyperlink ref="B5" r:id="rId27" xr:uid="{7CA3BD78-4FA5-48DD-9C23-277DFEC45AFB}"/>
    <hyperlink ref="B12" r:id="rId28" xr:uid="{B07A52A6-2D94-4634-B462-25D037019DBC}"/>
    <hyperlink ref="B15" r:id="rId29" xr:uid="{69DDF0E6-30D1-4D28-82ED-77BE1838561D}"/>
    <hyperlink ref="B16" r:id="rId30" xr:uid="{916A4718-C57F-423E-BA8B-9CC481809A7F}"/>
    <hyperlink ref="B21" r:id="rId31" xr:uid="{DDB143FD-735F-4B3F-8F78-10B649D5FB4A}"/>
    <hyperlink ref="B22" r:id="rId32" xr:uid="{B31C3524-AA85-4FE5-ADB5-448003685D1A}"/>
    <hyperlink ref="B23" r:id="rId33" xr:uid="{4A6D4AD4-6011-4DDA-B651-88431D723DAB}"/>
    <hyperlink ref="B28" r:id="rId34" xr:uid="{C48FFB1B-F08C-4D29-AD57-E3D0B2DCCAAD}"/>
    <hyperlink ref="B30" r:id="rId35" xr:uid="{BBB5E4FA-B141-4650-AB36-98BC40995AB6}"/>
    <hyperlink ref="B33" r:id="rId36" xr:uid="{E1B6DB63-2280-4866-992B-764BE4EBE423}"/>
    <hyperlink ref="B34" r:id="rId37" xr:uid="{D8DDE2FB-2123-47C5-85CA-5238CA2F0A61}"/>
    <hyperlink ref="B42" r:id="rId38" xr:uid="{6D5D9CFC-2467-49E3-92D1-8E4EAE161AFD}"/>
    <hyperlink ref="B43" r:id="rId39" xr:uid="{52C7AC89-1CA8-486B-BF6B-0A5E03041729}"/>
    <hyperlink ref="B45" r:id="rId40" xr:uid="{E63D28F0-58E8-48FD-93B9-7AC546FC90F0}"/>
    <hyperlink ref="B6" r:id="rId41" xr:uid="{3C0C1A27-D6A5-4D31-BA82-D3D5B6263936}"/>
    <hyperlink ref="B8" r:id="rId42" xr:uid="{F9C0B04B-A7E1-4B37-8C16-DB8675081F63}"/>
    <hyperlink ref="B9" r:id="rId43" xr:uid="{42EA5AE9-12DC-48DE-9806-358B67A57EE6}"/>
    <hyperlink ref="B10" r:id="rId44" xr:uid="{78C34217-519C-4DCF-ACBF-22D0C590EACB}"/>
    <hyperlink ref="B11" r:id="rId45" xr:uid="{6D7A723A-B9D2-4B75-ADD4-3AD78BD25B2E}"/>
    <hyperlink ref="B7" r:id="rId46" xr:uid="{31C77BF2-A52C-486A-8ADF-E7E02E78E651}"/>
    <hyperlink ref="B13" r:id="rId47" xr:uid="{0D503013-411E-4077-8C08-EF71C947EFE7}"/>
    <hyperlink ref="B14" r:id="rId48" xr:uid="{E4E7B648-A569-47FF-8DC8-D6F5D433FA0E}"/>
    <hyperlink ref="B17" r:id="rId49" xr:uid="{1C580B8B-DB5C-466B-9984-8A4C029159AE}"/>
    <hyperlink ref="B18" r:id="rId50" xr:uid="{010BDECF-8C27-49E0-9EA1-618035DCF975}"/>
    <hyperlink ref="B19" r:id="rId51" xr:uid="{0DA68E59-7C28-475C-8CAE-83159580B4A2}"/>
    <hyperlink ref="B20" r:id="rId52" xr:uid="{90799D11-BEEF-4EF2-A612-D571B4CFB38C}"/>
    <hyperlink ref="B24" r:id="rId53" xr:uid="{8332A562-F297-42A3-BCC6-3B02D9EE3EA9}"/>
    <hyperlink ref="B25" r:id="rId54" xr:uid="{B7CBDB7E-D14D-4FB8-ABC5-D49837C3BE03}"/>
    <hyperlink ref="B26" r:id="rId55" xr:uid="{2C885B8D-C8F9-45D4-A9BE-790C9FBF0CCA}"/>
    <hyperlink ref="B27" r:id="rId56" xr:uid="{71D80160-5E17-4374-BB84-1978A1182953}"/>
    <hyperlink ref="B29" r:id="rId57" xr:uid="{2533A27C-04F1-490C-BF08-7E890E791486}"/>
    <hyperlink ref="B31" r:id="rId58" xr:uid="{DD8DA175-B47C-44B6-B7D1-B9D33890A8C3}"/>
    <hyperlink ref="B32" r:id="rId59" xr:uid="{D27327B5-0F9B-46B7-BD24-163DBFAE9E0D}"/>
    <hyperlink ref="B35" r:id="rId60" xr:uid="{C26C83F8-5232-40E0-A33F-FC0263BB3ADA}"/>
    <hyperlink ref="B36" r:id="rId61" xr:uid="{575AF5B9-AEF6-4C3C-815B-8734608FA291}"/>
    <hyperlink ref="B37" r:id="rId62" xr:uid="{D41FA00E-96E8-497B-9FC0-935C905CD62A}"/>
    <hyperlink ref="B38" r:id="rId63" xr:uid="{F51A724F-E2FE-41B4-93A8-6DD1FB598983}"/>
    <hyperlink ref="B39" r:id="rId64" xr:uid="{272A4371-03B7-407A-B913-F099231320C2}"/>
    <hyperlink ref="B40" r:id="rId65" xr:uid="{270A03F7-33E5-469B-9120-69BD6181DC76}"/>
    <hyperlink ref="B41" r:id="rId66" xr:uid="{B5F714FD-23EA-4C9D-ABED-306F6438CA78}"/>
    <hyperlink ref="B44" r:id="rId67" xr:uid="{B088D6E5-6E53-487F-B303-62DC31C28E9C}"/>
    <hyperlink ref="B46" r:id="rId68" xr:uid="{FCD29199-FDB1-4F74-BD11-D10047F1E685}"/>
    <hyperlink ref="B47" r:id="rId69" xr:uid="{2453BE26-62BD-4131-8FA2-76CFA0E5C25B}"/>
    <hyperlink ref="B50" r:id="rId70" xr:uid="{E1714D82-0AAC-4ADF-A23F-1BAE31699B95}"/>
    <hyperlink ref="B51" r:id="rId71" xr:uid="{DF8C9E8D-52A7-4336-BB89-E72B8399330D}"/>
    <hyperlink ref="B52" r:id="rId72" xr:uid="{71DB6C9F-6EEE-49F7-A961-C7DED1F99F1F}"/>
    <hyperlink ref="B53" r:id="rId73" xr:uid="{90F15ED5-DD6F-4EF1-96E9-CEE35D387696}"/>
    <hyperlink ref="B56" r:id="rId74" xr:uid="{8B96D02B-6D84-4A3A-A340-0414284C3994}"/>
    <hyperlink ref="B63" r:id="rId75" xr:uid="{DC682F8B-0DFF-49F3-8AA4-18615B27871E}"/>
    <hyperlink ref="B64" r:id="rId76" xr:uid="{D1E32F1A-03D5-4C37-A43C-E9D18ECA4E3A}"/>
    <hyperlink ref="B65" r:id="rId77" xr:uid="{F40727C9-F370-4779-8A95-AB0552E87ECE}"/>
    <hyperlink ref="B67" r:id="rId78" xr:uid="{C0D9A608-32CA-45D6-A58E-57DA79B23ED8}"/>
    <hyperlink ref="B68" r:id="rId79" xr:uid="{EF1444B6-A5B7-49D6-B458-A9F212D89876}"/>
    <hyperlink ref="B66" r:id="rId80" xr:uid="{9524FC8B-7682-4471-82E8-58F6D8ABDEFC}"/>
    <hyperlink ref="B71" r:id="rId81" xr:uid="{71214232-25C2-4BCC-B604-BBEF00B7A085}"/>
    <hyperlink ref="B72" r:id="rId82" xr:uid="{01D03F95-3D2B-458F-94D9-E331ECD429E9}"/>
    <hyperlink ref="B73" r:id="rId83" xr:uid="{6AE9B204-879B-4354-84C0-34B1FEB28349}"/>
    <hyperlink ref="B74" r:id="rId84" xr:uid="{946E375A-0936-410D-86AD-1E0F66885AE2}"/>
    <hyperlink ref="B75" r:id="rId85" xr:uid="{ADA15335-ECB6-4A99-8787-11565B184484}"/>
    <hyperlink ref="B76" r:id="rId86" xr:uid="{B2C48699-9C4E-4CC9-9EDA-50C44FC8CF53}"/>
    <hyperlink ref="B79" r:id="rId87" xr:uid="{475009B5-612D-441A-8E8E-262FECE8C27E}"/>
    <hyperlink ref="B80" r:id="rId88" xr:uid="{5FFCE5CA-68A7-4304-80EF-E58A3C8420D1}"/>
    <hyperlink ref="B81" r:id="rId89" xr:uid="{B8CC47E4-7AC1-4F3B-B8BB-3F2A1C9399D4}"/>
    <hyperlink ref="B91" r:id="rId90" xr:uid="{1A3B0D7E-02CE-4EA6-AF06-A3164F3D9C19}"/>
    <hyperlink ref="B93" r:id="rId91" xr:uid="{6B1C94D1-0872-4384-9ECF-324CB2FF9CE9}"/>
    <hyperlink ref="B92" r:id="rId92" xr:uid="{9C7281D2-B981-4241-9453-5A7A7AA7E404}"/>
    <hyperlink ref="B96" r:id="rId93" xr:uid="{963286F3-78FA-4FA8-B3C5-EBCCD126E6A3}"/>
    <hyperlink ref="B95" r:id="rId94" xr:uid="{9837AC63-0DAE-4B83-B4D6-7110A9C556C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Tabla_525713</vt:lpstr>
      <vt:lpstr>Tabla_525714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2024-01-10T16:33:38Z</dcterms:created>
  <dcterms:modified xsi:type="dcterms:W3CDTF">2024-01-26T15:59:07Z</dcterms:modified>
</cp:coreProperties>
</file>